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13.3. - 19.3." sheetId="1" r:id="rId1"/>
  </sheets>
  <definedNames/>
  <calcPr fullCalcOnLoad="1"/>
</workbook>
</file>

<file path=xl/sharedStrings.xml><?xml version="1.0" encoding="utf-8"?>
<sst xmlns="http://schemas.openxmlformats.org/spreadsheetml/2006/main" count="163" uniqueCount="109">
  <si>
    <t>Zimní stadion Děčín</t>
  </si>
  <si>
    <t>Rozvrh tréninků v týdnu</t>
  </si>
  <si>
    <t>od</t>
  </si>
  <si>
    <t>do</t>
  </si>
  <si>
    <t>Den v týdnu</t>
  </si>
  <si>
    <t>Datum</t>
  </si>
  <si>
    <t>Pondělí</t>
  </si>
  <si>
    <t xml:space="preserve"> </t>
  </si>
  <si>
    <t>SŽ</t>
  </si>
  <si>
    <t>Úterý</t>
  </si>
  <si>
    <t>J</t>
  </si>
  <si>
    <t>Středa</t>
  </si>
  <si>
    <t>Čtvrtek</t>
  </si>
  <si>
    <t>Pátek</t>
  </si>
  <si>
    <t>Sobota</t>
  </si>
  <si>
    <t>Neděle</t>
  </si>
  <si>
    <t>Poznámky:</t>
  </si>
  <si>
    <t>přípravka</t>
  </si>
  <si>
    <t>MŽ</t>
  </si>
  <si>
    <t>Ženy</t>
  </si>
  <si>
    <t>2.+3. třída</t>
  </si>
  <si>
    <t>"A"</t>
  </si>
  <si>
    <t>pronájmy</t>
  </si>
  <si>
    <t>4.+5. třída</t>
  </si>
  <si>
    <t>kraso</t>
  </si>
  <si>
    <t xml:space="preserve">                                                                                                            Vrátnice zimního stadionu: 412/ 512 790</t>
  </si>
  <si>
    <t>18,00</t>
  </si>
  <si>
    <t>8,30</t>
  </si>
  <si>
    <t>Přípravka</t>
  </si>
  <si>
    <t xml:space="preserve">  SŽ</t>
  </si>
  <si>
    <t>20,30</t>
  </si>
  <si>
    <t>Constelium</t>
  </si>
  <si>
    <t>13,30</t>
  </si>
  <si>
    <t>14,45</t>
  </si>
  <si>
    <t>16,00</t>
  </si>
  <si>
    <t>19,15</t>
  </si>
  <si>
    <t xml:space="preserve"> MŽ</t>
  </si>
  <si>
    <t>Kraso</t>
  </si>
  <si>
    <t>Srbská</t>
  </si>
  <si>
    <t>Gastro</t>
  </si>
  <si>
    <t>Walter</t>
  </si>
  <si>
    <t>20,45</t>
  </si>
  <si>
    <t>Mopservis</t>
  </si>
  <si>
    <t>9</t>
  </si>
  <si>
    <t>20,00</t>
  </si>
  <si>
    <t>9,30</t>
  </si>
  <si>
    <t xml:space="preserve">   Loko</t>
  </si>
  <si>
    <t xml:space="preserve">   Depo</t>
  </si>
  <si>
    <t>21,30</t>
  </si>
  <si>
    <t xml:space="preserve">  Tisá</t>
  </si>
  <si>
    <t>Horáček</t>
  </si>
  <si>
    <t>18,45</t>
  </si>
  <si>
    <t xml:space="preserve"> "A"</t>
  </si>
  <si>
    <t>21,15</t>
  </si>
  <si>
    <t xml:space="preserve"> J</t>
  </si>
  <si>
    <t>Veřejné</t>
  </si>
  <si>
    <t>bruslení</t>
  </si>
  <si>
    <t>18,30</t>
  </si>
  <si>
    <t xml:space="preserve"> Stará</t>
  </si>
  <si>
    <t xml:space="preserve"> Garda</t>
  </si>
  <si>
    <t>Garda</t>
  </si>
  <si>
    <t xml:space="preserve">     B</t>
  </si>
  <si>
    <t>Vodrážka</t>
  </si>
  <si>
    <t xml:space="preserve"> 3+4</t>
  </si>
  <si>
    <t>11,15</t>
  </si>
  <si>
    <t>8,00</t>
  </si>
  <si>
    <t>6,15</t>
  </si>
  <si>
    <t xml:space="preserve">   Kraso</t>
  </si>
  <si>
    <t xml:space="preserve">  Bruslení škol</t>
  </si>
  <si>
    <t>1+2</t>
  </si>
  <si>
    <t>6,00</t>
  </si>
  <si>
    <t>7,15</t>
  </si>
  <si>
    <t>15,15</t>
  </si>
  <si>
    <t>16,30</t>
  </si>
  <si>
    <t>Kurz</t>
  </si>
  <si>
    <t>Bruslení</t>
  </si>
  <si>
    <t>1+2+3</t>
  </si>
  <si>
    <t>ZŠ</t>
  </si>
  <si>
    <t>3+4</t>
  </si>
  <si>
    <t>21,45</t>
  </si>
  <si>
    <t>brankáři</t>
  </si>
  <si>
    <t xml:space="preserve">  škol</t>
  </si>
  <si>
    <t>Bruslení škol</t>
  </si>
  <si>
    <t>14,00</t>
  </si>
  <si>
    <t>16,45</t>
  </si>
  <si>
    <t>SŽ+9</t>
  </si>
  <si>
    <t>4+MŽ</t>
  </si>
  <si>
    <t xml:space="preserve">  3+4</t>
  </si>
  <si>
    <t>17,15</t>
  </si>
  <si>
    <t>9,45</t>
  </si>
  <si>
    <t>12,15</t>
  </si>
  <si>
    <t xml:space="preserve">  Ženy</t>
  </si>
  <si>
    <t>DC - Pardubice</t>
  </si>
  <si>
    <t>11,00</t>
  </si>
  <si>
    <t>DC - Roudnice</t>
  </si>
  <si>
    <t>DC - Č. Lípa</t>
  </si>
  <si>
    <t>11,45</t>
  </si>
  <si>
    <t>ZŠ Markvartice</t>
  </si>
  <si>
    <t>DC - Litoměřice</t>
  </si>
  <si>
    <t xml:space="preserve">  MŽ</t>
  </si>
  <si>
    <t>19,45</t>
  </si>
  <si>
    <t>21,00</t>
  </si>
  <si>
    <t>9,15</t>
  </si>
  <si>
    <t xml:space="preserve"> Srbská</t>
  </si>
  <si>
    <t>DC - Letňany</t>
  </si>
  <si>
    <t xml:space="preserve">   Biolit</t>
  </si>
  <si>
    <t>4. třída</t>
  </si>
  <si>
    <t xml:space="preserve">     Ferox</t>
  </si>
  <si>
    <t xml:space="preserve">   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</si>
</sst>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64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b/>
      <sz val="9.5"/>
      <name val="Times New Roman"/>
      <family val="1"/>
    </font>
    <font>
      <b/>
      <sz val="6.5"/>
      <name val="Times New Roman"/>
      <family val="1"/>
    </font>
    <font>
      <b/>
      <sz val="10"/>
      <color indexed="8"/>
      <name val="Times New Roman"/>
      <family val="1"/>
    </font>
    <font>
      <b/>
      <sz val="6.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.5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0" applyFont="1" applyBorder="1" applyAlignment="1" applyProtection="1">
      <alignment horizontal="center" vertical="center"/>
      <protection hidden="1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/>
    </xf>
    <xf numFmtId="164" fontId="0" fillId="0" borderId="23" xfId="0" applyNumberFormat="1" applyBorder="1" applyAlignment="1" applyProtection="1">
      <alignment horizontal="center" vertical="center"/>
      <protection hidden="1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/>
    </xf>
    <xf numFmtId="0" fontId="0" fillId="0" borderId="27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>
      <alignment/>
    </xf>
    <xf numFmtId="49" fontId="7" fillId="0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49" fontId="25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0" fillId="0" borderId="30" xfId="0" applyNumberForma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5" borderId="0" xfId="0" applyFont="1" applyFill="1" applyAlignment="1">
      <alignment/>
    </xf>
    <xf numFmtId="0" fontId="0" fillId="36" borderId="0" xfId="0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0" fontId="26" fillId="39" borderId="0" xfId="0" applyFont="1" applyFill="1" applyAlignment="1">
      <alignment/>
    </xf>
    <xf numFmtId="0" fontId="26" fillId="40" borderId="0" xfId="0" applyFont="1" applyFill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6" fillId="41" borderId="0" xfId="0" applyFont="1" applyFill="1" applyAlignment="1">
      <alignment/>
    </xf>
    <xf numFmtId="0" fontId="26" fillId="42" borderId="0" xfId="0" applyFont="1" applyFill="1" applyAlignment="1">
      <alignment/>
    </xf>
    <xf numFmtId="0" fontId="26" fillId="4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31" xfId="0" applyNumberFormat="1" applyFont="1" applyFill="1" applyBorder="1" applyAlignment="1" applyProtection="1">
      <alignment horizontal="left" vertical="center"/>
      <protection locked="0"/>
    </xf>
    <xf numFmtId="49" fontId="5" fillId="44" borderId="18" xfId="0" applyNumberFormat="1" applyFont="1" applyFill="1" applyBorder="1" applyAlignment="1" applyProtection="1">
      <alignment horizontal="left" vertical="center"/>
      <protection locked="0"/>
    </xf>
    <xf numFmtId="49" fontId="7" fillId="44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20" xfId="0" applyNumberFormat="1" applyFont="1" applyFill="1" applyBorder="1" applyAlignment="1" applyProtection="1">
      <alignment horizontal="left" vertical="center"/>
      <protection locked="0"/>
    </xf>
    <xf numFmtId="49" fontId="18" fillId="33" borderId="0" xfId="0" applyNumberFormat="1" applyFont="1" applyFill="1" applyAlignment="1" applyProtection="1">
      <alignment horizontal="left" vertical="center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49" fontId="9" fillId="33" borderId="0" xfId="0" applyNumberFormat="1" applyFont="1" applyFill="1" applyAlignment="1" applyProtection="1">
      <alignment horizontal="left" vertical="center"/>
      <protection locked="0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49" fontId="5" fillId="45" borderId="20" xfId="0" applyNumberFormat="1" applyFont="1" applyFill="1" applyBorder="1" applyAlignment="1" applyProtection="1">
      <alignment horizontal="left" vertical="center"/>
      <protection locked="0"/>
    </xf>
    <xf numFmtId="49" fontId="5" fillId="45" borderId="19" xfId="0" applyNumberFormat="1" applyFont="1" applyFill="1" applyBorder="1" applyAlignment="1" applyProtection="1">
      <alignment horizontal="left" vertical="center"/>
      <protection locked="0"/>
    </xf>
    <xf numFmtId="49" fontId="7" fillId="45" borderId="21" xfId="0" applyNumberFormat="1" applyFont="1" applyFill="1" applyBorder="1" applyAlignment="1" applyProtection="1">
      <alignment horizontal="left" vertical="center"/>
      <protection locked="0"/>
    </xf>
    <xf numFmtId="49" fontId="13" fillId="45" borderId="22" xfId="0" applyNumberFormat="1" applyFont="1" applyFill="1" applyBorder="1" applyAlignment="1" applyProtection="1">
      <alignment horizontal="left" vertical="center"/>
      <protection locked="0"/>
    </xf>
    <xf numFmtId="49" fontId="7" fillId="45" borderId="0" xfId="0" applyNumberFormat="1" applyFont="1" applyFill="1" applyAlignment="1" applyProtection="1">
      <alignment horizontal="left" vertical="center"/>
      <protection locked="0"/>
    </xf>
    <xf numFmtId="49" fontId="7" fillId="45" borderId="22" xfId="0" applyNumberFormat="1" applyFont="1" applyFill="1" applyBorder="1" applyAlignment="1" applyProtection="1">
      <alignment horizontal="left" vertical="center"/>
      <protection locked="0"/>
    </xf>
    <xf numFmtId="49" fontId="7" fillId="45" borderId="24" xfId="0" applyNumberFormat="1" applyFont="1" applyFill="1" applyBorder="1" applyAlignment="1" applyProtection="1">
      <alignment horizontal="left" vertical="center"/>
      <protection locked="0"/>
    </xf>
    <xf numFmtId="49" fontId="5" fillId="44" borderId="20" xfId="0" applyNumberFormat="1" applyFont="1" applyFill="1" applyBorder="1" applyAlignment="1" applyProtection="1">
      <alignment horizontal="left" vertical="center"/>
      <protection locked="0"/>
    </xf>
    <xf numFmtId="49" fontId="5" fillId="44" borderId="19" xfId="0" applyNumberFormat="1" applyFont="1" applyFill="1" applyBorder="1" applyAlignment="1" applyProtection="1">
      <alignment horizontal="left" vertical="center"/>
      <protection locked="0"/>
    </xf>
    <xf numFmtId="49" fontId="6" fillId="44" borderId="18" xfId="0" applyNumberFormat="1" applyFont="1" applyFill="1" applyBorder="1" applyAlignment="1" applyProtection="1">
      <alignment horizontal="left" vertical="center"/>
      <protection locked="0"/>
    </xf>
    <xf numFmtId="49" fontId="6" fillId="44" borderId="0" xfId="0" applyNumberFormat="1" applyFont="1" applyFill="1" applyBorder="1" applyAlignment="1" applyProtection="1">
      <alignment horizontal="left" vertical="center"/>
      <protection locked="0"/>
    </xf>
    <xf numFmtId="49" fontId="6" fillId="44" borderId="21" xfId="0" applyNumberFormat="1" applyFont="1" applyFill="1" applyBorder="1" applyAlignment="1" applyProtection="1">
      <alignment horizontal="left" vertical="center"/>
      <protection locked="0"/>
    </xf>
    <xf numFmtId="49" fontId="7" fillId="44" borderId="24" xfId="0" applyNumberFormat="1" applyFont="1" applyFill="1" applyBorder="1" applyAlignment="1" applyProtection="1">
      <alignment horizontal="left" vertical="center"/>
      <protection locked="0"/>
    </xf>
    <xf numFmtId="49" fontId="9" fillId="44" borderId="29" xfId="0" applyNumberFormat="1" applyFont="1" applyFill="1" applyBorder="1" applyAlignment="1" applyProtection="1">
      <alignment horizontal="left" vertical="center"/>
      <protection locked="0"/>
    </xf>
    <xf numFmtId="49" fontId="6" fillId="44" borderId="24" xfId="0" applyNumberFormat="1" applyFont="1" applyFill="1" applyBorder="1" applyAlignment="1" applyProtection="1">
      <alignment horizontal="left" vertical="center"/>
      <protection locked="0"/>
    </xf>
    <xf numFmtId="49" fontId="9" fillId="44" borderId="25" xfId="0" applyNumberFormat="1" applyFont="1" applyFill="1" applyBorder="1" applyAlignment="1" applyProtection="1">
      <alignment horizontal="left" vertical="center"/>
      <protection locked="0"/>
    </xf>
    <xf numFmtId="0" fontId="26" fillId="39" borderId="18" xfId="0" applyFont="1" applyFill="1" applyBorder="1" applyAlignment="1">
      <alignment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0" fontId="26" fillId="39" borderId="19" xfId="0" applyFont="1" applyFill="1" applyBorder="1" applyAlignment="1">
      <alignment/>
    </xf>
    <xf numFmtId="0" fontId="26" fillId="39" borderId="22" xfId="0" applyFont="1" applyFill="1" applyBorder="1" applyAlignment="1">
      <alignment/>
    </xf>
    <xf numFmtId="0" fontId="26" fillId="39" borderId="24" xfId="0" applyFont="1" applyFill="1" applyBorder="1" applyAlignment="1">
      <alignment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39" borderId="24" xfId="0" applyNumberFormat="1" applyFont="1" applyFill="1" applyBorder="1" applyAlignment="1" applyProtection="1">
      <alignment horizontal="left" vertical="center"/>
      <protection locked="0"/>
    </xf>
    <xf numFmtId="0" fontId="26" fillId="39" borderId="29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49" fontId="5" fillId="43" borderId="11" xfId="0" applyNumberFormat="1" applyFont="1" applyFill="1" applyBorder="1" applyAlignment="1" applyProtection="1">
      <alignment horizontal="left" vertical="center"/>
      <protection locked="0"/>
    </xf>
    <xf numFmtId="49" fontId="5" fillId="43" borderId="32" xfId="0" applyNumberFormat="1" applyFont="1" applyFill="1" applyBorder="1" applyAlignment="1" applyProtection="1">
      <alignment horizontal="left" vertical="center"/>
      <protection locked="0"/>
    </xf>
    <xf numFmtId="49" fontId="5" fillId="46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37" borderId="19" xfId="0" applyNumberFormat="1" applyFont="1" applyFill="1" applyBorder="1" applyAlignment="1" applyProtection="1">
      <alignment horizontal="left" vertical="center"/>
      <protection locked="0"/>
    </xf>
    <xf numFmtId="49" fontId="5" fillId="37" borderId="18" xfId="0" applyNumberFormat="1" applyFont="1" applyFill="1" applyBorder="1" applyAlignment="1" applyProtection="1">
      <alignment horizontal="left" vertical="center"/>
      <protection locked="0"/>
    </xf>
    <xf numFmtId="49" fontId="5" fillId="47" borderId="11" xfId="0" applyNumberFormat="1" applyFont="1" applyFill="1" applyBorder="1" applyAlignment="1" applyProtection="1">
      <alignment horizontal="left" vertical="center"/>
      <protection locked="0"/>
    </xf>
    <xf numFmtId="49" fontId="5" fillId="47" borderId="31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43" borderId="31" xfId="0" applyNumberFormat="1" applyFont="1" applyFill="1" applyBorder="1" applyAlignment="1" applyProtection="1">
      <alignment horizontal="left" vertical="center"/>
      <protection locked="0"/>
    </xf>
    <xf numFmtId="49" fontId="5" fillId="46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7" fillId="43" borderId="0" xfId="0" applyNumberFormat="1" applyFont="1" applyFill="1" applyAlignment="1" applyProtection="1">
      <alignment horizontal="left" vertical="center"/>
      <protection locked="0"/>
    </xf>
    <xf numFmtId="49" fontId="6" fillId="43" borderId="0" xfId="0" applyNumberFormat="1" applyFont="1" applyFill="1" applyAlignment="1" applyProtection="1">
      <alignment horizontal="left" vertical="center"/>
      <protection locked="0"/>
    </xf>
    <xf numFmtId="49" fontId="7" fillId="46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37" borderId="22" xfId="0" applyNumberFormat="1" applyFont="1" applyFill="1" applyBorder="1" applyAlignment="1" applyProtection="1">
      <alignment horizontal="left" vertical="center"/>
      <protection locked="0"/>
    </xf>
    <xf numFmtId="49" fontId="7" fillId="37" borderId="0" xfId="0" applyNumberFormat="1" applyFont="1" applyFill="1" applyAlignment="1" applyProtection="1">
      <alignment horizontal="left" vertical="center"/>
      <protection locked="0"/>
    </xf>
    <xf numFmtId="49" fontId="7" fillId="47" borderId="0" xfId="0" applyNumberFormat="1" applyFont="1" applyFill="1" applyAlignment="1" applyProtection="1">
      <alignment horizontal="left" vertical="center"/>
      <protection locked="0"/>
    </xf>
    <xf numFmtId="49" fontId="7" fillId="47" borderId="22" xfId="0" applyNumberFormat="1" applyFont="1" applyFill="1" applyBorder="1" applyAlignment="1" applyProtection="1">
      <alignment horizontal="left" vertical="center"/>
      <protection locked="0"/>
    </xf>
    <xf numFmtId="49" fontId="9" fillId="43" borderId="0" xfId="0" applyNumberFormat="1" applyFont="1" applyFill="1" applyAlignment="1" applyProtection="1">
      <alignment horizontal="left" vertical="center"/>
      <protection locked="0"/>
    </xf>
    <xf numFmtId="49" fontId="7" fillId="43" borderId="21" xfId="0" applyNumberFormat="1" applyFont="1" applyFill="1" applyBorder="1" applyAlignment="1" applyProtection="1">
      <alignment horizontal="left" vertical="center"/>
      <protection locked="0"/>
    </xf>
    <xf numFmtId="49" fontId="7" fillId="43" borderId="24" xfId="0" applyNumberFormat="1" applyFont="1" applyFill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10" fillId="37" borderId="22" xfId="0" applyNumberFormat="1" applyFont="1" applyFill="1" applyBorder="1" applyAlignment="1" applyProtection="1">
      <alignment horizontal="left" vertical="center"/>
      <protection locked="0"/>
    </xf>
    <xf numFmtId="49" fontId="5" fillId="47" borderId="18" xfId="0" applyNumberFormat="1" applyFont="1" applyFill="1" applyBorder="1" applyAlignment="1" applyProtection="1">
      <alignment horizontal="left" vertical="center"/>
      <protection locked="0"/>
    </xf>
    <xf numFmtId="49" fontId="5" fillId="47" borderId="19" xfId="0" applyNumberFormat="1" applyFont="1" applyFill="1" applyBorder="1" applyAlignment="1" applyProtection="1">
      <alignment horizontal="left" vertical="center"/>
      <protection locked="0"/>
    </xf>
    <xf numFmtId="49" fontId="5" fillId="43" borderId="18" xfId="0" applyNumberFormat="1" applyFont="1" applyFill="1" applyBorder="1" applyAlignment="1" applyProtection="1">
      <alignment horizontal="left" vertical="center"/>
      <protection locked="0"/>
    </xf>
    <xf numFmtId="49" fontId="5" fillId="43" borderId="19" xfId="0" applyNumberFormat="1" applyFont="1" applyFill="1" applyBorder="1" applyAlignment="1" applyProtection="1">
      <alignment horizontal="left" vertical="center"/>
      <protection locked="0"/>
    </xf>
    <xf numFmtId="49" fontId="5" fillId="45" borderId="18" xfId="0" applyNumberFormat="1" applyFont="1" applyFill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7" fillId="47" borderId="24" xfId="0" applyNumberFormat="1" applyFont="1" applyFill="1" applyBorder="1" applyAlignment="1" applyProtection="1">
      <alignment horizontal="left" vertical="center"/>
      <protection locked="0"/>
    </xf>
    <xf numFmtId="49" fontId="5" fillId="47" borderId="20" xfId="0" applyNumberFormat="1" applyFont="1" applyFill="1" applyBorder="1" applyAlignment="1" applyProtection="1">
      <alignment horizontal="left" vertical="center"/>
      <protection locked="0"/>
    </xf>
    <xf numFmtId="49" fontId="7" fillId="47" borderId="21" xfId="0" applyNumberFormat="1" applyFont="1" applyFill="1" applyBorder="1" applyAlignment="1" applyProtection="1">
      <alignment horizontal="left" vertical="center"/>
      <protection locked="0"/>
    </xf>
    <xf numFmtId="49" fontId="9" fillId="47" borderId="0" xfId="0" applyNumberFormat="1" applyFont="1" applyFill="1" applyAlignment="1" applyProtection="1">
      <alignment horizontal="left" vertical="center"/>
      <protection locked="0"/>
    </xf>
    <xf numFmtId="0" fontId="0" fillId="47" borderId="0" xfId="0" applyFill="1" applyAlignment="1">
      <alignment/>
    </xf>
    <xf numFmtId="49" fontId="7" fillId="43" borderId="22" xfId="0" applyNumberFormat="1" applyFont="1" applyFill="1" applyBorder="1" applyAlignment="1" applyProtection="1">
      <alignment horizontal="left" vertical="center"/>
      <protection locked="0"/>
    </xf>
    <xf numFmtId="49" fontId="7" fillId="47" borderId="25" xfId="0" applyNumberFormat="1" applyFont="1" applyFill="1" applyBorder="1" applyAlignment="1" applyProtection="1">
      <alignment horizontal="left" vertical="center"/>
      <protection locked="0"/>
    </xf>
    <xf numFmtId="0" fontId="7" fillId="47" borderId="24" xfId="0" applyFont="1" applyFill="1" applyBorder="1" applyAlignment="1">
      <alignment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43" borderId="22" xfId="0" applyNumberFormat="1" applyFont="1" applyFill="1" applyBorder="1" applyAlignment="1" applyProtection="1">
      <alignment horizontal="left" vertical="center"/>
      <protection locked="0"/>
    </xf>
    <xf numFmtId="49" fontId="7" fillId="48" borderId="0" xfId="0" applyNumberFormat="1" applyFont="1" applyFill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49" fontId="6" fillId="43" borderId="24" xfId="0" applyNumberFormat="1" applyFont="1" applyFill="1" applyBorder="1" applyAlignment="1" applyProtection="1">
      <alignment horizontal="left" vertical="center"/>
      <protection locked="0"/>
    </xf>
    <xf numFmtId="49" fontId="22" fillId="0" borderId="22" xfId="0" applyNumberFormat="1" applyFont="1" applyBorder="1" applyAlignment="1" applyProtection="1">
      <alignment horizontal="left" vertical="center"/>
      <protection locked="0"/>
    </xf>
    <xf numFmtId="49" fontId="7" fillId="48" borderId="24" xfId="0" applyNumberFormat="1" applyFont="1" applyFill="1" applyBorder="1" applyAlignment="1" applyProtection="1">
      <alignment horizontal="left" vertical="center"/>
      <protection locked="0"/>
    </xf>
    <xf numFmtId="49" fontId="5" fillId="44" borderId="22" xfId="0" applyNumberFormat="1" applyFont="1" applyFill="1" applyBorder="1" applyAlignment="1" applyProtection="1">
      <alignment horizontal="left" vertical="center"/>
      <protection locked="0"/>
    </xf>
    <xf numFmtId="49" fontId="7" fillId="44" borderId="21" xfId="0" applyNumberFormat="1" applyFont="1" applyFill="1" applyBorder="1" applyAlignment="1" applyProtection="1">
      <alignment horizontal="left" vertical="center"/>
      <protection locked="0"/>
    </xf>
    <xf numFmtId="49" fontId="5" fillId="48" borderId="18" xfId="0" applyNumberFormat="1" applyFont="1" applyFill="1" applyBorder="1" applyAlignment="1" applyProtection="1">
      <alignment horizontal="left" vertical="center"/>
      <protection locked="0"/>
    </xf>
    <xf numFmtId="49" fontId="7" fillId="48" borderId="25" xfId="0" applyNumberFormat="1" applyFont="1" applyFill="1" applyBorder="1" applyAlignment="1" applyProtection="1">
      <alignment horizontal="left" vertical="center"/>
      <protection locked="0"/>
    </xf>
    <xf numFmtId="49" fontId="9" fillId="44" borderId="24" xfId="0" applyNumberFormat="1" applyFont="1" applyFill="1" applyBorder="1" applyAlignment="1" applyProtection="1">
      <alignment horizontal="left" vertical="center"/>
      <protection locked="0"/>
    </xf>
    <xf numFmtId="49" fontId="5" fillId="44" borderId="11" xfId="0" applyNumberFormat="1" applyFont="1" applyFill="1" applyBorder="1" applyAlignment="1" applyProtection="1">
      <alignment horizontal="left" vertical="center"/>
      <protection locked="0"/>
    </xf>
    <xf numFmtId="49" fontId="5" fillId="44" borderId="32" xfId="0" applyNumberFormat="1" applyFont="1" applyFill="1" applyBorder="1" applyAlignment="1" applyProtection="1">
      <alignment horizontal="left" vertical="center"/>
      <protection locked="0"/>
    </xf>
    <xf numFmtId="49" fontId="7" fillId="44" borderId="29" xfId="0" applyNumberFormat="1" applyFont="1" applyFill="1" applyBorder="1" applyAlignment="1" applyProtection="1">
      <alignment horizontal="left" vertical="center"/>
      <protection locked="0"/>
    </xf>
    <xf numFmtId="49" fontId="14" fillId="44" borderId="24" xfId="0" applyNumberFormat="1" applyFont="1" applyFill="1" applyBorder="1" applyAlignment="1" applyProtection="1">
      <alignment horizontal="left" vertical="center"/>
      <protection locked="0"/>
    </xf>
    <xf numFmtId="49" fontId="13" fillId="44" borderId="25" xfId="0" applyNumberFormat="1" applyFont="1" applyFill="1" applyBorder="1" applyAlignment="1" applyProtection="1">
      <alignment horizontal="left" vertical="center"/>
      <protection locked="0"/>
    </xf>
    <xf numFmtId="49" fontId="19" fillId="44" borderId="24" xfId="0" applyNumberFormat="1" applyFont="1" applyFill="1" applyBorder="1" applyAlignment="1" applyProtection="1">
      <alignment horizontal="left" vertical="center"/>
      <protection locked="0"/>
    </xf>
    <xf numFmtId="49" fontId="8" fillId="44" borderId="18" xfId="0" applyNumberFormat="1" applyFont="1" applyFill="1" applyBorder="1" applyAlignment="1" applyProtection="1">
      <alignment horizontal="left" vertical="center"/>
      <protection locked="0"/>
    </xf>
    <xf numFmtId="49" fontId="7" fillId="44" borderId="25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49" fontId="18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3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49" fontId="7" fillId="45" borderId="25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7" fillId="43" borderId="25" xfId="0" applyNumberFormat="1" applyFont="1" applyFill="1" applyBorder="1" applyAlignment="1" applyProtection="1">
      <alignment horizontal="left" vertical="center"/>
      <protection locked="0"/>
    </xf>
    <xf numFmtId="49" fontId="7" fillId="43" borderId="29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Alignment="1">
      <alignment/>
    </xf>
    <xf numFmtId="49" fontId="13" fillId="43" borderId="18" xfId="0" applyNumberFormat="1" applyFont="1" applyFill="1" applyBorder="1" applyAlignment="1" applyProtection="1">
      <alignment horizontal="left" vertical="center"/>
      <protection locked="0"/>
    </xf>
    <xf numFmtId="49" fontId="13" fillId="43" borderId="20" xfId="0" applyNumberFormat="1" applyFont="1" applyFill="1" applyBorder="1" applyAlignment="1" applyProtection="1">
      <alignment horizontal="left" vertical="center"/>
      <protection locked="0"/>
    </xf>
    <xf numFmtId="49" fontId="7" fillId="44" borderId="0" xfId="0" applyNumberFormat="1" applyFont="1" applyFill="1" applyAlignment="1" applyProtection="1">
      <alignment horizontal="left" vertical="center"/>
      <protection locked="0"/>
    </xf>
    <xf numFmtId="49" fontId="5" fillId="44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9" fillId="44" borderId="0" xfId="0" applyNumberFormat="1" applyFont="1" applyFill="1" applyAlignment="1" applyProtection="1">
      <alignment horizontal="left" vertical="center"/>
      <protection locked="0"/>
    </xf>
    <xf numFmtId="49" fontId="6" fillId="44" borderId="0" xfId="0" applyNumberFormat="1" applyFont="1" applyFill="1" applyAlignment="1" applyProtection="1">
      <alignment horizontal="left" vertical="center"/>
      <protection locked="0"/>
    </xf>
    <xf numFmtId="49" fontId="7" fillId="0" borderId="35" xfId="0" applyNumberFormat="1" applyFont="1" applyFill="1" applyBorder="1" applyAlignment="1" applyProtection="1">
      <alignment horizontal="left" vertical="center"/>
      <protection locked="0"/>
    </xf>
    <xf numFmtId="49" fontId="5" fillId="44" borderId="21" xfId="0" applyNumberFormat="1" applyFont="1" applyFill="1" applyBorder="1" applyAlignment="1" applyProtection="1">
      <alignment horizontal="left" vertical="center"/>
      <protection locked="0"/>
    </xf>
    <xf numFmtId="49" fontId="5" fillId="49" borderId="18" xfId="0" applyNumberFormat="1" applyFont="1" applyFill="1" applyBorder="1" applyAlignment="1" applyProtection="1">
      <alignment horizontal="left" vertical="center"/>
      <protection locked="0"/>
    </xf>
    <xf numFmtId="49" fontId="5" fillId="49" borderId="20" xfId="0" applyNumberFormat="1" applyFont="1" applyFill="1" applyBorder="1" applyAlignment="1" applyProtection="1">
      <alignment horizontal="left" vertical="center"/>
      <protection locked="0"/>
    </xf>
    <xf numFmtId="49" fontId="5" fillId="49" borderId="19" xfId="0" applyNumberFormat="1" applyFont="1" applyFill="1" applyBorder="1" applyAlignment="1" applyProtection="1">
      <alignment horizontal="left" vertical="center"/>
      <protection locked="0"/>
    </xf>
    <xf numFmtId="49" fontId="6" fillId="49" borderId="0" xfId="0" applyNumberFormat="1" applyFont="1" applyFill="1" applyAlignment="1" applyProtection="1">
      <alignment horizontal="left" vertical="center"/>
      <protection locked="0"/>
    </xf>
    <xf numFmtId="49" fontId="6" fillId="49" borderId="21" xfId="0" applyNumberFormat="1" applyFont="1" applyFill="1" applyBorder="1" applyAlignment="1" applyProtection="1">
      <alignment horizontal="left" vertical="center"/>
      <protection locked="0"/>
    </xf>
    <xf numFmtId="49" fontId="7" fillId="49" borderId="22" xfId="0" applyNumberFormat="1" applyFont="1" applyFill="1" applyBorder="1" applyAlignment="1" applyProtection="1">
      <alignment horizontal="left" vertical="center"/>
      <protection locked="0"/>
    </xf>
    <xf numFmtId="49" fontId="7" fillId="49" borderId="24" xfId="0" applyNumberFormat="1" applyFont="1" applyFill="1" applyBorder="1" applyAlignment="1" applyProtection="1">
      <alignment horizontal="left" vertical="center"/>
      <protection locked="0"/>
    </xf>
    <xf numFmtId="49" fontId="9" fillId="49" borderId="25" xfId="0" applyNumberFormat="1" applyFont="1" applyFill="1" applyBorder="1" applyAlignment="1" applyProtection="1">
      <alignment horizontal="left" vertical="center"/>
      <protection locked="0"/>
    </xf>
    <xf numFmtId="49" fontId="5" fillId="48" borderId="22" xfId="0" applyNumberFormat="1" applyFont="1" applyFill="1" applyBorder="1" applyAlignment="1" applyProtection="1">
      <alignment horizontal="left" vertical="center"/>
      <protection locked="0"/>
    </xf>
    <xf numFmtId="49" fontId="7" fillId="48" borderId="21" xfId="0" applyNumberFormat="1" applyFont="1" applyFill="1" applyBorder="1" applyAlignment="1" applyProtection="1">
      <alignment horizontal="left" vertical="center"/>
      <protection locked="0"/>
    </xf>
    <xf numFmtId="49" fontId="9" fillId="44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5" fillId="39" borderId="20" xfId="0" applyNumberFormat="1" applyFont="1" applyFill="1" applyBorder="1" applyAlignment="1">
      <alignment/>
    </xf>
    <xf numFmtId="0" fontId="7" fillId="39" borderId="25" xfId="0" applyFont="1" applyFill="1" applyBorder="1" applyAlignment="1">
      <alignment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26" fillId="0" borderId="19" xfId="0" applyFont="1" applyFill="1" applyBorder="1" applyAlignment="1">
      <alignment/>
    </xf>
    <xf numFmtId="49" fontId="5" fillId="0" borderId="36" xfId="0" applyNumberFormat="1" applyFont="1" applyFill="1" applyBorder="1" applyAlignment="1" applyProtection="1">
      <alignment horizontal="left" vertical="center"/>
      <protection locked="0"/>
    </xf>
    <xf numFmtId="49" fontId="5" fillId="0" borderId="37" xfId="0" applyNumberFormat="1" applyFont="1" applyFill="1" applyBorder="1" applyAlignment="1" applyProtection="1">
      <alignment horizontal="left" vertical="center"/>
      <protection locked="0"/>
    </xf>
    <xf numFmtId="49" fontId="18" fillId="33" borderId="38" xfId="0" applyNumberFormat="1" applyFont="1" applyFill="1" applyBorder="1" applyAlignment="1" applyProtection="1">
      <alignment horizontal="left" vertical="center"/>
      <protection locked="0"/>
    </xf>
    <xf numFmtId="49" fontId="7" fillId="33" borderId="39" xfId="0" applyNumberFormat="1" applyFont="1" applyFill="1" applyBorder="1" applyAlignment="1" applyProtection="1">
      <alignment horizontal="left" vertical="center"/>
      <protection locked="0"/>
    </xf>
    <xf numFmtId="49" fontId="9" fillId="33" borderId="38" xfId="0" applyNumberFormat="1" applyFont="1" applyFill="1" applyBorder="1" applyAlignment="1" applyProtection="1">
      <alignment horizontal="left" vertical="center"/>
      <protection locked="0"/>
    </xf>
    <xf numFmtId="49" fontId="7" fillId="33" borderId="38" xfId="0" applyNumberFormat="1" applyFont="1" applyFill="1" applyBorder="1" applyAlignment="1" applyProtection="1">
      <alignment horizontal="left" vertical="center"/>
      <protection locked="0"/>
    </xf>
    <xf numFmtId="49" fontId="5" fillId="44" borderId="37" xfId="0" applyNumberFormat="1" applyFont="1" applyFill="1" applyBorder="1" applyAlignment="1" applyProtection="1">
      <alignment horizontal="left" vertical="center"/>
      <protection locked="0"/>
    </xf>
    <xf numFmtId="49" fontId="5" fillId="44" borderId="36" xfId="0" applyNumberFormat="1" applyFont="1" applyFill="1" applyBorder="1" applyAlignment="1" applyProtection="1">
      <alignment horizontal="left" vertical="center"/>
      <protection locked="0"/>
    </xf>
    <xf numFmtId="49" fontId="7" fillId="44" borderId="34" xfId="0" applyNumberFormat="1" applyFont="1" applyFill="1" applyBorder="1" applyAlignment="1" applyProtection="1">
      <alignment horizontal="left" vertical="center"/>
      <protection locked="0"/>
    </xf>
    <xf numFmtId="49" fontId="7" fillId="44" borderId="16" xfId="0" applyNumberFormat="1" applyFont="1" applyFill="1" applyBorder="1" applyAlignment="1" applyProtection="1">
      <alignment horizontal="left" vertical="center"/>
      <protection locked="0"/>
    </xf>
    <xf numFmtId="49" fontId="7" fillId="44" borderId="33" xfId="0" applyNumberFormat="1" applyFont="1" applyFill="1" applyBorder="1" applyAlignment="1" applyProtection="1">
      <alignment horizontal="left" vertical="center"/>
      <protection locked="0"/>
    </xf>
    <xf numFmtId="49" fontId="9" fillId="44" borderId="34" xfId="0" applyNumberFormat="1" applyFont="1" applyFill="1" applyBorder="1" applyAlignment="1" applyProtection="1">
      <alignment horizontal="left" vertical="center"/>
      <protection locked="0"/>
    </xf>
    <xf numFmtId="49" fontId="12" fillId="44" borderId="16" xfId="0" applyNumberFormat="1" applyFont="1" applyFill="1" applyBorder="1" applyAlignment="1" applyProtection="1">
      <alignment horizontal="left" vertical="center"/>
      <protection locked="0"/>
    </xf>
    <xf numFmtId="49" fontId="13" fillId="44" borderId="33" xfId="0" applyNumberFormat="1" applyFont="1" applyFill="1" applyBorder="1" applyAlignment="1" applyProtection="1">
      <alignment horizontal="left" vertical="center"/>
      <protection locked="0"/>
    </xf>
    <xf numFmtId="49" fontId="6" fillId="44" borderId="20" xfId="0" applyNumberFormat="1" applyFont="1" applyFill="1" applyBorder="1" applyAlignment="1" applyProtection="1">
      <alignment horizontal="left" vertical="center"/>
      <protection locked="0"/>
    </xf>
    <xf numFmtId="49" fontId="6" fillId="44" borderId="19" xfId="0" applyNumberFormat="1" applyFont="1" applyFill="1" applyBorder="1" applyAlignment="1" applyProtection="1">
      <alignment horizontal="left" vertical="center"/>
      <protection locked="0"/>
    </xf>
    <xf numFmtId="0" fontId="7" fillId="44" borderId="0" xfId="0" applyFont="1" applyFill="1" applyAlignment="1">
      <alignment/>
    </xf>
    <xf numFmtId="0" fontId="7" fillId="44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9" fillId="44" borderId="33" xfId="0" applyNumberFormat="1" applyFont="1" applyFill="1" applyBorder="1" applyAlignment="1" applyProtection="1">
      <alignment horizontal="left" vertical="center"/>
      <protection locked="0"/>
    </xf>
    <xf numFmtId="49" fontId="6" fillId="44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49" fontId="6" fillId="44" borderId="33" xfId="0" applyNumberFormat="1" applyFont="1" applyFill="1" applyBorder="1" applyAlignment="1" applyProtection="1">
      <alignment horizontal="left" vertical="center"/>
      <protection locked="0"/>
    </xf>
    <xf numFmtId="49" fontId="6" fillId="44" borderId="16" xfId="0" applyNumberFormat="1" applyFont="1" applyFill="1" applyBorder="1" applyAlignment="1" applyProtection="1">
      <alignment horizontal="left" vertical="center"/>
      <protection locked="0"/>
    </xf>
    <xf numFmtId="49" fontId="7" fillId="47" borderId="29" xfId="0" applyNumberFormat="1" applyFont="1" applyFill="1" applyBorder="1" applyAlignment="1" applyProtection="1">
      <alignment horizontal="left" vertical="center"/>
      <protection locked="0"/>
    </xf>
    <xf numFmtId="49" fontId="5" fillId="48" borderId="20" xfId="0" applyNumberFormat="1" applyFont="1" applyFill="1" applyBorder="1" applyAlignment="1" applyProtection="1">
      <alignment horizontal="left" vertical="center"/>
      <protection locked="0"/>
    </xf>
    <xf numFmtId="49" fontId="5" fillId="48" borderId="19" xfId="0" applyNumberFormat="1" applyFont="1" applyFill="1" applyBorder="1" applyAlignment="1" applyProtection="1">
      <alignment horizontal="left" vertical="center"/>
      <protection locked="0"/>
    </xf>
    <xf numFmtId="49" fontId="7" fillId="48" borderId="22" xfId="0" applyNumberFormat="1" applyFont="1" applyFill="1" applyBorder="1" applyAlignment="1" applyProtection="1">
      <alignment horizontal="left" vertical="center"/>
      <protection locked="0"/>
    </xf>
    <xf numFmtId="49" fontId="7" fillId="48" borderId="29" xfId="0" applyNumberFormat="1" applyFont="1" applyFill="1" applyBorder="1" applyAlignment="1" applyProtection="1">
      <alignment horizontal="left" vertical="center"/>
      <protection locked="0"/>
    </xf>
    <xf numFmtId="0" fontId="26" fillId="50" borderId="19" xfId="0" applyFont="1" applyFill="1" applyBorder="1" applyAlignment="1">
      <alignment/>
    </xf>
    <xf numFmtId="0" fontId="26" fillId="50" borderId="22" xfId="0" applyFont="1" applyFill="1" applyBorder="1" applyAlignment="1">
      <alignment/>
    </xf>
    <xf numFmtId="0" fontId="26" fillId="50" borderId="29" xfId="0" applyFont="1" applyFill="1" applyBorder="1" applyAlignment="1">
      <alignment/>
    </xf>
    <xf numFmtId="49" fontId="5" fillId="43" borderId="20" xfId="0" applyNumberFormat="1" applyFont="1" applyFill="1" applyBorder="1" applyAlignment="1" applyProtection="1">
      <alignment horizontal="left" vertical="center"/>
      <protection locked="0"/>
    </xf>
    <xf numFmtId="49" fontId="5" fillId="41" borderId="20" xfId="0" applyNumberFormat="1" applyFont="1" applyFill="1" applyBorder="1" applyAlignment="1" applyProtection="1">
      <alignment horizontal="left" vertical="center"/>
      <protection locked="0"/>
    </xf>
    <xf numFmtId="49" fontId="5" fillId="41" borderId="19" xfId="0" applyNumberFormat="1" applyFont="1" applyFill="1" applyBorder="1" applyAlignment="1" applyProtection="1">
      <alignment horizontal="left" vertical="center"/>
      <protection locked="0"/>
    </xf>
    <xf numFmtId="49" fontId="5" fillId="41" borderId="18" xfId="0" applyNumberFormat="1" applyFont="1" applyFill="1" applyBorder="1" applyAlignment="1" applyProtection="1">
      <alignment horizontal="left" vertical="center"/>
      <protection locked="0"/>
    </xf>
    <xf numFmtId="49" fontId="7" fillId="41" borderId="0" xfId="0" applyNumberFormat="1" applyFont="1" applyFill="1" applyAlignment="1" applyProtection="1">
      <alignment horizontal="left" vertical="center"/>
      <protection locked="0"/>
    </xf>
    <xf numFmtId="49" fontId="7" fillId="41" borderId="22" xfId="0" applyNumberFormat="1" applyFont="1" applyFill="1" applyBorder="1" applyAlignment="1" applyProtection="1">
      <alignment horizontal="left" vertical="center"/>
      <protection locked="0"/>
    </xf>
    <xf numFmtId="49" fontId="13" fillId="41" borderId="0" xfId="0" applyNumberFormat="1" applyFont="1" applyFill="1" applyAlignment="1" applyProtection="1">
      <alignment horizontal="left" vertical="center"/>
      <protection locked="0"/>
    </xf>
    <xf numFmtId="49" fontId="7" fillId="41" borderId="24" xfId="0" applyNumberFormat="1" applyFont="1" applyFill="1" applyBorder="1" applyAlignment="1" applyProtection="1">
      <alignment horizontal="left" vertical="center"/>
      <protection locked="0"/>
    </xf>
    <xf numFmtId="49" fontId="18" fillId="41" borderId="29" xfId="0" applyNumberFormat="1" applyFont="1" applyFill="1" applyBorder="1" applyAlignment="1" applyProtection="1">
      <alignment horizontal="left" vertical="center"/>
      <protection locked="0"/>
    </xf>
    <xf numFmtId="0" fontId="7" fillId="41" borderId="24" xfId="0" applyFont="1" applyFill="1" applyBorder="1" applyAlignment="1">
      <alignment/>
    </xf>
    <xf numFmtId="49" fontId="7" fillId="41" borderId="29" xfId="0" applyNumberFormat="1" applyFont="1" applyFill="1" applyBorder="1" applyAlignment="1" applyProtection="1">
      <alignment horizontal="left" vertical="center"/>
      <protection locked="0"/>
    </xf>
    <xf numFmtId="49" fontId="9" fillId="44" borderId="22" xfId="0" applyNumberFormat="1" applyFont="1" applyFill="1" applyBorder="1" applyAlignment="1" applyProtection="1">
      <alignment horizontal="left" vertical="center"/>
      <protection locked="0"/>
    </xf>
    <xf numFmtId="0" fontId="0" fillId="44" borderId="0" xfId="0" applyFill="1" applyAlignment="1">
      <alignment/>
    </xf>
    <xf numFmtId="49" fontId="21" fillId="44" borderId="0" xfId="0" applyNumberFormat="1" applyFont="1" applyFill="1" applyAlignment="1" applyProtection="1">
      <alignment horizontal="left" vertical="center"/>
      <protection locked="0"/>
    </xf>
    <xf numFmtId="49" fontId="17" fillId="44" borderId="29" xfId="0" applyNumberFormat="1" applyFont="1" applyFill="1" applyBorder="1" applyAlignment="1" applyProtection="1">
      <alignment horizontal="left" vertical="center"/>
      <protection locked="0"/>
    </xf>
    <xf numFmtId="0" fontId="7" fillId="44" borderId="24" xfId="0" applyFont="1" applyFill="1" applyBorder="1" applyAlignment="1">
      <alignment/>
    </xf>
    <xf numFmtId="49" fontId="12" fillId="44" borderId="24" xfId="0" applyNumberFormat="1" applyFont="1" applyFill="1" applyBorder="1" applyAlignment="1" applyProtection="1">
      <alignment horizontal="left" vertical="center"/>
      <protection locked="0"/>
    </xf>
    <xf numFmtId="49" fontId="6" fillId="44" borderId="22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15" fillId="37" borderId="18" xfId="0" applyNumberFormat="1" applyFont="1" applyFill="1" applyBorder="1" applyAlignment="1" applyProtection="1">
      <alignment horizontal="left" vertical="center"/>
      <protection locked="0"/>
    </xf>
    <xf numFmtId="49" fontId="5" fillId="37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6" fillId="43" borderId="21" xfId="0" applyNumberFormat="1" applyFont="1" applyFill="1" applyBorder="1" applyAlignment="1" applyProtection="1">
      <alignment horizontal="left" vertical="center"/>
      <protection locked="0"/>
    </xf>
    <xf numFmtId="49" fontId="10" fillId="37" borderId="0" xfId="0" applyNumberFormat="1" applyFont="1" applyFill="1" applyAlignment="1" applyProtection="1">
      <alignment horizontal="left" vertical="center"/>
      <protection locked="0"/>
    </xf>
    <xf numFmtId="49" fontId="7" fillId="37" borderId="21" xfId="0" applyNumberFormat="1" applyFont="1" applyFill="1" applyBorder="1" applyAlignment="1" applyProtection="1">
      <alignment horizontal="left" vertical="center"/>
      <protection locked="0"/>
    </xf>
    <xf numFmtId="49" fontId="8" fillId="44" borderId="0" xfId="0" applyNumberFormat="1" applyFont="1" applyFill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18" fillId="43" borderId="24" xfId="0" applyNumberFormat="1" applyFont="1" applyFill="1" applyBorder="1" applyAlignment="1" applyProtection="1">
      <alignment horizontal="left" vertical="center"/>
      <protection locked="0"/>
    </xf>
    <xf numFmtId="49" fontId="6" fillId="43" borderId="25" xfId="0" applyNumberFormat="1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7" fillId="46" borderId="24" xfId="0" applyNumberFormat="1" applyFont="1" applyFill="1" applyBorder="1" applyAlignment="1" applyProtection="1">
      <alignment horizontal="left" vertical="center"/>
      <protection locked="0"/>
    </xf>
    <xf numFmtId="49" fontId="7" fillId="46" borderId="25" xfId="0" applyNumberFormat="1" applyFont="1" applyFill="1" applyBorder="1" applyAlignment="1" applyProtection="1">
      <alignment horizontal="left" vertical="center"/>
      <protection locked="0"/>
    </xf>
    <xf numFmtId="49" fontId="5" fillId="47" borderId="27" xfId="0" applyNumberFormat="1" applyFont="1" applyFill="1" applyBorder="1" applyAlignment="1" applyProtection="1">
      <alignment horizontal="left" vertical="center"/>
      <protection locked="0"/>
    </xf>
    <xf numFmtId="49" fontId="6" fillId="47" borderId="18" xfId="0" applyNumberFormat="1" applyFont="1" applyFill="1" applyBorder="1" applyAlignment="1" applyProtection="1">
      <alignment horizontal="left" vertical="center"/>
      <protection locked="0"/>
    </xf>
    <xf numFmtId="49" fontId="6" fillId="37" borderId="18" xfId="0" applyNumberFormat="1" applyFont="1" applyFill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5" fillId="43" borderId="20" xfId="0" applyNumberFormat="1" applyFont="1" applyFill="1" applyBorder="1" applyAlignment="1">
      <alignment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13" fillId="47" borderId="13" xfId="0" applyNumberFormat="1" applyFont="1" applyFill="1" applyBorder="1" applyAlignment="1" applyProtection="1">
      <alignment horizontal="left" vertical="center"/>
      <protection locked="0"/>
    </xf>
    <xf numFmtId="49" fontId="6" fillId="47" borderId="0" xfId="0" applyNumberFormat="1" applyFont="1" applyFill="1" applyAlignment="1" applyProtection="1">
      <alignment horizontal="left" vertical="center"/>
      <protection locked="0"/>
    </xf>
    <xf numFmtId="49" fontId="17" fillId="37" borderId="0" xfId="0" applyNumberFormat="1" applyFont="1" applyFill="1" applyAlignment="1" applyProtection="1">
      <alignment horizontal="left" vertical="center"/>
      <protection locked="0"/>
    </xf>
    <xf numFmtId="49" fontId="6" fillId="37" borderId="21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7" fillId="43" borderId="21" xfId="0" applyFont="1" applyFill="1" applyBorder="1" applyAlignment="1">
      <alignment/>
    </xf>
    <xf numFmtId="49" fontId="13" fillId="43" borderId="0" xfId="0" applyNumberFormat="1" applyFont="1" applyFill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14" fillId="47" borderId="23" xfId="0" applyNumberFormat="1" applyFont="1" applyFill="1" applyBorder="1" applyAlignment="1" applyProtection="1">
      <alignment horizontal="left" vertical="center"/>
      <protection locked="0"/>
    </xf>
    <xf numFmtId="49" fontId="23" fillId="37" borderId="24" xfId="0" applyNumberFormat="1" applyFont="1" applyFill="1" applyBorder="1" applyAlignment="1" applyProtection="1">
      <alignment horizontal="left" vertical="center"/>
      <protection locked="0"/>
    </xf>
    <xf numFmtId="49" fontId="7" fillId="37" borderId="24" xfId="0" applyNumberFormat="1" applyFont="1" applyFill="1" applyBorder="1" applyAlignment="1" applyProtection="1">
      <alignment horizontal="left" vertical="center"/>
      <protection locked="0"/>
    </xf>
    <xf numFmtId="49" fontId="6" fillId="37" borderId="25" xfId="0" applyNumberFormat="1" applyFont="1" applyFill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7" fillId="41" borderId="24" xfId="0" applyNumberFormat="1" applyFont="1" applyFill="1" applyBorder="1" applyAlignment="1" applyProtection="1">
      <alignment horizontal="left" vertical="center"/>
      <protection locked="0"/>
    </xf>
    <xf numFmtId="49" fontId="7" fillId="41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49" fontId="18" fillId="51" borderId="21" xfId="0" applyNumberFormat="1" applyFont="1" applyFill="1" applyBorder="1" applyAlignment="1" applyProtection="1">
      <alignment horizontal="left" vertical="center"/>
      <protection locked="0"/>
    </xf>
    <xf numFmtId="49" fontId="6" fillId="52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26" fillId="0" borderId="22" xfId="0" applyFont="1" applyBorder="1" applyAlignment="1">
      <alignment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9" xfId="0" applyFont="1" applyBorder="1" applyAlignment="1">
      <alignment/>
    </xf>
    <xf numFmtId="49" fontId="5" fillId="45" borderId="27" xfId="0" applyNumberFormat="1" applyFont="1" applyFill="1" applyBorder="1" applyAlignment="1" applyProtection="1">
      <alignment horizontal="left" vertical="center"/>
      <protection locked="0"/>
    </xf>
    <xf numFmtId="49" fontId="5" fillId="46" borderId="22" xfId="0" applyNumberFormat="1" applyFont="1" applyFill="1" applyBorder="1" applyAlignment="1" applyProtection="1">
      <alignment horizontal="left" vertical="center"/>
      <protection locked="0"/>
    </xf>
    <xf numFmtId="49" fontId="15" fillId="44" borderId="0" xfId="0" applyNumberFormat="1" applyFont="1" applyFill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5" fillId="43" borderId="0" xfId="0" applyNumberFormat="1" applyFont="1" applyFill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7" fillId="45" borderId="13" xfId="0" applyNumberFormat="1" applyFont="1" applyFill="1" applyBorder="1" applyAlignment="1" applyProtection="1">
      <alignment horizontal="left" vertical="center"/>
      <protection locked="0"/>
    </xf>
    <xf numFmtId="49" fontId="7" fillId="46" borderId="22" xfId="0" applyNumberFormat="1" applyFont="1" applyFill="1" applyBorder="1" applyAlignment="1" applyProtection="1">
      <alignment horizontal="left" vertical="center"/>
      <protection locked="0"/>
    </xf>
    <xf numFmtId="0" fontId="26" fillId="50" borderId="21" xfId="0" applyFont="1" applyFill="1" applyBorder="1" applyAlignment="1">
      <alignment/>
    </xf>
    <xf numFmtId="49" fontId="7" fillId="45" borderId="23" xfId="0" applyNumberFormat="1" applyFont="1" applyFill="1" applyBorder="1" applyAlignment="1" applyProtection="1">
      <alignment horizontal="left" vertical="center"/>
      <protection locked="0"/>
    </xf>
    <xf numFmtId="49" fontId="7" fillId="46" borderId="29" xfId="0" applyNumberFormat="1" applyFont="1" applyFill="1" applyBorder="1" applyAlignment="1" applyProtection="1">
      <alignment horizontal="left" vertical="center"/>
      <protection locked="0"/>
    </xf>
    <xf numFmtId="49" fontId="24" fillId="44" borderId="0" xfId="0" applyNumberFormat="1" applyFont="1" applyFill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49" fontId="25" fillId="0" borderId="29" xfId="0" applyNumberFormat="1" applyFont="1" applyBorder="1" applyAlignment="1" applyProtection="1">
      <alignment horizontal="left" vertical="center"/>
      <protection locked="0"/>
    </xf>
    <xf numFmtId="49" fontId="14" fillId="43" borderId="0" xfId="0" applyNumberFormat="1" applyFont="1" applyFill="1" applyAlignment="1" applyProtection="1">
      <alignment horizontal="left" vertical="center"/>
      <protection locked="0"/>
    </xf>
    <xf numFmtId="49" fontId="16" fillId="39" borderId="18" xfId="0" applyNumberFormat="1" applyFont="1" applyFill="1" applyBorder="1" applyAlignment="1" applyProtection="1">
      <alignment horizontal="left" vertical="center"/>
      <protection locked="0"/>
    </xf>
    <xf numFmtId="49" fontId="5" fillId="39" borderId="19" xfId="0" applyNumberFormat="1" applyFont="1" applyFill="1" applyBorder="1" applyAlignment="1" applyProtection="1">
      <alignment horizontal="left" vertical="center"/>
      <protection locked="0"/>
    </xf>
    <xf numFmtId="0" fontId="26" fillId="39" borderId="20" xfId="0" applyFont="1" applyFill="1" applyBorder="1" applyAlignment="1">
      <alignment/>
    </xf>
    <xf numFmtId="0" fontId="26" fillId="39" borderId="21" xfId="0" applyFont="1" applyFill="1" applyBorder="1" applyAlignment="1">
      <alignment/>
    </xf>
    <xf numFmtId="0" fontId="7" fillId="39" borderId="29" xfId="0" applyFont="1" applyFill="1" applyBorder="1" applyAlignment="1">
      <alignment/>
    </xf>
    <xf numFmtId="0" fontId="26" fillId="39" borderId="25" xfId="0" applyFont="1" applyFill="1" applyBorder="1" applyAlignment="1">
      <alignment/>
    </xf>
    <xf numFmtId="49" fontId="5" fillId="50" borderId="18" xfId="0" applyNumberFormat="1" applyFont="1" applyFill="1" applyBorder="1" applyAlignment="1" applyProtection="1">
      <alignment horizontal="left" vertical="center"/>
      <protection locked="0"/>
    </xf>
    <xf numFmtId="49" fontId="5" fillId="50" borderId="19" xfId="0" applyNumberFormat="1" applyFont="1" applyFill="1" applyBorder="1" applyAlignment="1" applyProtection="1">
      <alignment horizontal="left" vertical="center"/>
      <protection locked="0"/>
    </xf>
    <xf numFmtId="49" fontId="7" fillId="50" borderId="0" xfId="0" applyNumberFormat="1" applyFont="1" applyFill="1" applyAlignment="1" applyProtection="1">
      <alignment horizontal="left" vertical="center"/>
      <protection locked="0"/>
    </xf>
    <xf numFmtId="49" fontId="7" fillId="50" borderId="22" xfId="0" applyNumberFormat="1" applyFont="1" applyFill="1" applyBorder="1" applyAlignment="1" applyProtection="1">
      <alignment horizontal="left" vertical="center"/>
      <protection locked="0"/>
    </xf>
    <xf numFmtId="49" fontId="7" fillId="50" borderId="24" xfId="0" applyNumberFormat="1" applyFont="1" applyFill="1" applyBorder="1" applyAlignment="1" applyProtection="1">
      <alignment horizontal="left" vertical="center"/>
      <protection locked="0"/>
    </xf>
    <xf numFmtId="49" fontId="10" fillId="50" borderId="29" xfId="0" applyNumberFormat="1" applyFont="1" applyFill="1" applyBorder="1" applyAlignment="1" applyProtection="1">
      <alignment horizontal="left" vertical="center"/>
      <protection locked="0"/>
    </xf>
    <xf numFmtId="49" fontId="9" fillId="50" borderId="24" xfId="0" applyNumberFormat="1" applyFont="1" applyFill="1" applyBorder="1" applyAlignment="1" applyProtection="1">
      <alignment horizontal="left" vertical="center"/>
      <protection locked="0"/>
    </xf>
    <xf numFmtId="49" fontId="5" fillId="46" borderId="19" xfId="0" applyNumberFormat="1" applyFont="1" applyFill="1" applyBorder="1" applyAlignment="1" applyProtection="1">
      <alignment horizontal="left" vertical="center"/>
      <protection locked="0"/>
    </xf>
    <xf numFmtId="49" fontId="7" fillId="46" borderId="0" xfId="0" applyNumberFormat="1" applyFont="1" applyFill="1" applyBorder="1" applyAlignment="1" applyProtection="1">
      <alignment horizontal="left" vertical="center"/>
      <protection locked="0"/>
    </xf>
    <xf numFmtId="49" fontId="7" fillId="46" borderId="34" xfId="0" applyNumberFormat="1" applyFont="1" applyFill="1" applyBorder="1" applyAlignment="1" applyProtection="1">
      <alignment horizontal="left" vertical="center"/>
      <protection locked="0"/>
    </xf>
    <xf numFmtId="49" fontId="7" fillId="46" borderId="16" xfId="0" applyNumberFormat="1" applyFont="1" applyFill="1" applyBorder="1" applyAlignment="1" applyProtection="1">
      <alignment horizontal="left" vertical="center"/>
      <protection locked="0"/>
    </xf>
    <xf numFmtId="49" fontId="7" fillId="46" borderId="33" xfId="0" applyNumberFormat="1" applyFont="1" applyFill="1" applyBorder="1" applyAlignment="1" applyProtection="1">
      <alignment horizontal="left" vertical="center"/>
      <protection locked="0"/>
    </xf>
    <xf numFmtId="49" fontId="17" fillId="46" borderId="34" xfId="0" applyNumberFormat="1" applyFont="1" applyFill="1" applyBorder="1" applyAlignment="1" applyProtection="1">
      <alignment horizontal="left" vertical="center"/>
      <protection locked="0"/>
    </xf>
    <xf numFmtId="49" fontId="5" fillId="48" borderId="0" xfId="0" applyNumberFormat="1" applyFont="1" applyFill="1" applyBorder="1" applyAlignment="1" applyProtection="1">
      <alignment horizontal="left" vertical="center"/>
      <protection locked="0"/>
    </xf>
    <xf numFmtId="49" fontId="5" fillId="48" borderId="21" xfId="0" applyNumberFormat="1" applyFont="1" applyFill="1" applyBorder="1" applyAlignment="1" applyProtection="1">
      <alignment horizontal="left" vertical="center"/>
      <protection locked="0"/>
    </xf>
    <xf numFmtId="49" fontId="13" fillId="48" borderId="22" xfId="0" applyNumberFormat="1" applyFont="1" applyFill="1" applyBorder="1" applyAlignment="1" applyProtection="1">
      <alignment horizontal="left" vertical="center"/>
      <protection locked="0"/>
    </xf>
    <xf numFmtId="49" fontId="7" fillId="48" borderId="0" xfId="0" applyNumberFormat="1" applyFont="1" applyFill="1" applyBorder="1" applyAlignment="1" applyProtection="1">
      <alignment horizontal="left" vertical="center"/>
      <protection locked="0"/>
    </xf>
    <xf numFmtId="0" fontId="7" fillId="48" borderId="0" xfId="0" applyFont="1" applyFill="1" applyBorder="1" applyAlignment="1">
      <alignment/>
    </xf>
    <xf numFmtId="49" fontId="7" fillId="48" borderId="33" xfId="0" applyNumberFormat="1" applyFont="1" applyFill="1" applyBorder="1" applyAlignment="1" applyProtection="1">
      <alignment horizontal="left" vertical="center"/>
      <protection locked="0"/>
    </xf>
    <xf numFmtId="49" fontId="7" fillId="48" borderId="16" xfId="0" applyNumberFormat="1" applyFont="1" applyFill="1" applyBorder="1" applyAlignment="1" applyProtection="1">
      <alignment horizontal="left" vertical="center"/>
      <protection locked="0"/>
    </xf>
    <xf numFmtId="49" fontId="7" fillId="48" borderId="34" xfId="0" applyNumberFormat="1" applyFont="1" applyFill="1" applyBorder="1" applyAlignment="1" applyProtection="1">
      <alignment horizontal="left" vertical="center"/>
      <protection locked="0"/>
    </xf>
    <xf numFmtId="49" fontId="22" fillId="44" borderId="25" xfId="0" applyNumberFormat="1" applyFont="1" applyFill="1" applyBorder="1" applyAlignment="1" applyProtection="1">
      <alignment horizontal="left" vertical="center"/>
      <protection locked="0"/>
    </xf>
    <xf numFmtId="49" fontId="5" fillId="45" borderId="11" xfId="0" applyNumberFormat="1" applyFont="1" applyFill="1" applyBorder="1" applyAlignment="1" applyProtection="1">
      <alignment horizontal="left" vertical="center"/>
      <protection locked="0"/>
    </xf>
    <xf numFmtId="49" fontId="11" fillId="45" borderId="0" xfId="0" applyNumberFormat="1" applyFont="1" applyFill="1" applyAlignment="1" applyProtection="1">
      <alignment horizontal="left" vertical="center"/>
      <protection locked="0"/>
    </xf>
    <xf numFmtId="49" fontId="18" fillId="44" borderId="0" xfId="0" applyNumberFormat="1" applyFont="1" applyFill="1" applyAlignment="1" applyProtection="1">
      <alignment horizontal="left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/>
    </xf>
    <xf numFmtId="49" fontId="13" fillId="46" borderId="24" xfId="0" applyNumberFormat="1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>
      <alignment/>
    </xf>
    <xf numFmtId="0" fontId="26" fillId="44" borderId="22" xfId="0" applyFont="1" applyFill="1" applyBorder="1" applyAlignment="1">
      <alignment/>
    </xf>
    <xf numFmtId="0" fontId="26" fillId="44" borderId="0" xfId="0" applyFont="1" applyFill="1" applyAlignment="1">
      <alignment/>
    </xf>
    <xf numFmtId="0" fontId="7" fillId="44" borderId="21" xfId="0" applyFont="1" applyFill="1" applyBorder="1" applyAlignment="1">
      <alignment/>
    </xf>
    <xf numFmtId="0" fontId="26" fillId="44" borderId="21" xfId="0" applyFont="1" applyFill="1" applyBorder="1" applyAlignment="1">
      <alignment/>
    </xf>
    <xf numFmtId="49" fontId="10" fillId="44" borderId="29" xfId="0" applyNumberFormat="1" applyFont="1" applyFill="1" applyBorder="1" applyAlignment="1" applyProtection="1">
      <alignment horizontal="left" vertical="center"/>
      <protection locked="0"/>
    </xf>
    <xf numFmtId="49" fontId="5" fillId="53" borderId="18" xfId="0" applyNumberFormat="1" applyFont="1" applyFill="1" applyBorder="1" applyAlignment="1" applyProtection="1">
      <alignment horizontal="left" vertical="center"/>
      <protection locked="0"/>
    </xf>
    <xf numFmtId="0" fontId="26" fillId="48" borderId="18" xfId="0" applyFont="1" applyFill="1" applyBorder="1" applyAlignment="1">
      <alignment/>
    </xf>
    <xf numFmtId="0" fontId="26" fillId="48" borderId="20" xfId="0" applyFont="1" applyFill="1" applyBorder="1" applyAlignment="1">
      <alignment/>
    </xf>
    <xf numFmtId="0" fontId="26" fillId="48" borderId="19" xfId="0" applyFont="1" applyFill="1" applyBorder="1" applyAlignment="1">
      <alignment/>
    </xf>
    <xf numFmtId="0" fontId="26" fillId="48" borderId="0" xfId="0" applyFont="1" applyFill="1" applyAlignment="1">
      <alignment/>
    </xf>
    <xf numFmtId="0" fontId="26" fillId="48" borderId="21" xfId="0" applyFont="1" applyFill="1" applyBorder="1" applyAlignment="1">
      <alignment/>
    </xf>
    <xf numFmtId="0" fontId="26" fillId="48" borderId="22" xfId="0" applyFont="1" applyFill="1" applyBorder="1" applyAlignment="1">
      <alignment/>
    </xf>
    <xf numFmtId="0" fontId="7" fillId="48" borderId="24" xfId="0" applyFont="1" applyFill="1" applyBorder="1" applyAlignment="1">
      <alignment/>
    </xf>
    <xf numFmtId="0" fontId="26" fillId="48" borderId="25" xfId="0" applyFont="1" applyFill="1" applyBorder="1" applyAlignment="1">
      <alignment/>
    </xf>
    <xf numFmtId="0" fontId="26" fillId="48" borderId="29" xfId="0" applyFont="1" applyFill="1" applyBorder="1" applyAlignment="1">
      <alignment/>
    </xf>
    <xf numFmtId="49" fontId="15" fillId="50" borderId="18" xfId="0" applyNumberFormat="1" applyFont="1" applyFill="1" applyBorder="1" applyAlignment="1" applyProtection="1">
      <alignment horizontal="left" vertical="center"/>
      <protection locked="0"/>
    </xf>
    <xf numFmtId="49" fontId="5" fillId="50" borderId="36" xfId="0" applyNumberFormat="1" applyFont="1" applyFill="1" applyBorder="1" applyAlignment="1" applyProtection="1">
      <alignment horizontal="left" vertical="center"/>
      <protection locked="0"/>
    </xf>
    <xf numFmtId="49" fontId="10" fillId="50" borderId="0" xfId="0" applyNumberFormat="1" applyFont="1" applyFill="1" applyAlignment="1" applyProtection="1">
      <alignment horizontal="left" vertical="center"/>
      <protection locked="0"/>
    </xf>
    <xf numFmtId="49" fontId="10" fillId="50" borderId="24" xfId="0" applyNumberFormat="1" applyFont="1" applyFill="1" applyBorder="1" applyAlignment="1" applyProtection="1">
      <alignment horizontal="left" vertical="center"/>
      <protection locked="0"/>
    </xf>
    <xf numFmtId="49" fontId="5" fillId="50" borderId="20" xfId="0" applyNumberFormat="1" applyFont="1" applyFill="1" applyBorder="1" applyAlignment="1">
      <alignment/>
    </xf>
    <xf numFmtId="0" fontId="7" fillId="50" borderId="25" xfId="0" applyFont="1" applyFill="1" applyBorder="1" applyAlignment="1">
      <alignment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49" fontId="17" fillId="44" borderId="0" xfId="0" applyNumberFormat="1" applyFont="1" applyFill="1" applyAlignment="1" applyProtection="1">
      <alignment horizontal="left" vertical="center"/>
      <protection locked="0"/>
    </xf>
    <xf numFmtId="49" fontId="17" fillId="44" borderId="24" xfId="0" applyNumberFormat="1" applyFont="1" applyFill="1" applyBorder="1" applyAlignment="1" applyProtection="1">
      <alignment horizontal="left" vertical="center"/>
      <protection locked="0"/>
    </xf>
    <xf numFmtId="49" fontId="5" fillId="44" borderId="0" xfId="0" applyNumberFormat="1" applyFont="1" applyFill="1" applyBorder="1" applyAlignment="1" applyProtection="1">
      <alignment horizontal="left" vertical="center"/>
      <protection locked="0"/>
    </xf>
    <xf numFmtId="49" fontId="13" fillId="44" borderId="0" xfId="0" applyNumberFormat="1" applyFont="1" applyFill="1" applyAlignment="1" applyProtection="1">
      <alignment horizontal="left" vertical="center"/>
      <protection locked="0"/>
    </xf>
    <xf numFmtId="0" fontId="7" fillId="44" borderId="16" xfId="0" applyFont="1" applyFill="1" applyBorder="1" applyAlignment="1">
      <alignment/>
    </xf>
    <xf numFmtId="49" fontId="17" fillId="4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64" fontId="2" fillId="0" borderId="0" xfId="0" applyNumberFormat="1" applyFont="1" applyBorder="1" applyAlignment="1" applyProtection="1">
      <alignment horizontal="left" vertical="center"/>
      <protection hidden="1"/>
    </xf>
    <xf numFmtId="0" fontId="26" fillId="0" borderId="18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26" fillId="44" borderId="18" xfId="0" applyFont="1" applyFill="1" applyBorder="1" applyAlignment="1">
      <alignment/>
    </xf>
    <xf numFmtId="0" fontId="26" fillId="44" borderId="19" xfId="0" applyFont="1" applyFill="1" applyBorder="1" applyAlignment="1">
      <alignment/>
    </xf>
    <xf numFmtId="0" fontId="26" fillId="44" borderId="24" xfId="0" applyFont="1" applyFill="1" applyBorder="1" applyAlignment="1">
      <alignment/>
    </xf>
    <xf numFmtId="0" fontId="26" fillId="44" borderId="29" xfId="0" applyFont="1" applyFill="1" applyBorder="1" applyAlignment="1">
      <alignment/>
    </xf>
    <xf numFmtId="49" fontId="17" fillId="46" borderId="24" xfId="0" applyNumberFormat="1" applyFont="1" applyFill="1" applyBorder="1" applyAlignment="1" applyProtection="1">
      <alignment horizontal="left" vertical="center"/>
      <protection locked="0"/>
    </xf>
    <xf numFmtId="49" fontId="5" fillId="44" borderId="20" xfId="0" applyNumberFormat="1" applyFont="1" applyFill="1" applyBorder="1" applyAlignment="1">
      <alignment/>
    </xf>
    <xf numFmtId="0" fontId="5" fillId="44" borderId="21" xfId="0" applyFont="1" applyFill="1" applyBorder="1" applyAlignment="1">
      <alignment/>
    </xf>
    <xf numFmtId="0" fontId="46" fillId="44" borderId="25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BF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FF4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tabSelected="1" zoomScalePageLayoutView="0" workbookViewId="0" topLeftCell="A4">
      <selection activeCell="AR29" sqref="AR29"/>
    </sheetView>
  </sheetViews>
  <sheetFormatPr defaultColWidth="9.140625" defaultRowHeight="12.75"/>
  <cols>
    <col min="1" max="1" width="10.421875" style="0" customWidth="1"/>
    <col min="2" max="70" width="1.421875" style="0" customWidth="1"/>
    <col min="71" max="72" width="1.57421875" style="0" customWidth="1"/>
    <col min="73" max="73" width="8.8515625" style="0" hidden="1" customWidth="1"/>
    <col min="74" max="74" width="1.57421875" style="0" customWidth="1"/>
    <col min="75" max="75" width="8.8515625" style="0" hidden="1" customWidth="1"/>
    <col min="90" max="90" width="8.00390625" style="0" customWidth="1"/>
  </cols>
  <sheetData>
    <row r="1" spans="1:73" ht="12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</row>
    <row r="2" spans="1:73" ht="12.7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</row>
    <row r="3" spans="1:73" ht="12.7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</row>
    <row r="4" spans="1:73" ht="17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3" t="s">
        <v>1</v>
      </c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4" t="s">
        <v>2</v>
      </c>
      <c r="AE4" s="424"/>
      <c r="AF4" s="424"/>
      <c r="AG4" s="424"/>
      <c r="AH4" s="424"/>
      <c r="AI4" s="425">
        <v>44998</v>
      </c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4" t="s">
        <v>3</v>
      </c>
      <c r="AU4" s="424"/>
      <c r="AV4" s="424"/>
      <c r="AW4" s="424"/>
      <c r="AX4" s="424"/>
      <c r="AY4" s="425">
        <v>45004</v>
      </c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0.5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  <c r="AE5" s="424"/>
      <c r="AF5" s="424"/>
      <c r="AG5" s="424"/>
      <c r="AH5" s="424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4"/>
      <c r="AU5" s="424"/>
      <c r="AV5" s="424"/>
      <c r="AW5" s="424"/>
      <c r="AX5" s="424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9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4"/>
      <c r="AE6" s="424"/>
      <c r="AF6" s="424"/>
      <c r="AG6" s="424"/>
      <c r="AH6" s="424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4"/>
      <c r="AU6" s="424"/>
      <c r="AV6" s="424"/>
      <c r="AW6" s="424"/>
      <c r="AX6" s="424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1"/>
      <c r="BK6" s="1"/>
      <c r="BL6" s="1"/>
      <c r="BM6" s="1"/>
      <c r="BN6" s="1"/>
      <c r="BO6" s="1"/>
      <c r="BP6" s="1"/>
      <c r="BQ6" s="1"/>
      <c r="BR6" s="2"/>
      <c r="BS6" s="2"/>
      <c r="BT6" s="2"/>
      <c r="BU6" s="2"/>
    </row>
    <row r="7" spans="1:73" ht="6" customHeight="1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4"/>
      <c r="AE7" s="424"/>
      <c r="AF7" s="424"/>
      <c r="AG7" s="424"/>
      <c r="AH7" s="424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4"/>
      <c r="AU7" s="424"/>
      <c r="AV7" s="424"/>
      <c r="AW7" s="424"/>
      <c r="AX7" s="424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4" ht="13.5" customHeight="1">
      <c r="A8" s="420" t="s">
        <v>4</v>
      </c>
      <c r="B8" s="3"/>
      <c r="C8" s="4"/>
      <c r="D8" s="419">
        <v>7</v>
      </c>
      <c r="E8" s="419"/>
      <c r="F8" s="419"/>
      <c r="G8" s="419"/>
      <c r="H8" s="419">
        <v>8</v>
      </c>
      <c r="I8" s="419"/>
      <c r="J8" s="419"/>
      <c r="K8" s="419"/>
      <c r="L8" s="419">
        <v>9</v>
      </c>
      <c r="M8" s="419"/>
      <c r="N8" s="419"/>
      <c r="O8" s="419"/>
      <c r="P8" s="419">
        <v>10</v>
      </c>
      <c r="Q8" s="419"/>
      <c r="R8" s="419"/>
      <c r="S8" s="419"/>
      <c r="T8" s="419">
        <v>11</v>
      </c>
      <c r="U8" s="419"/>
      <c r="V8" s="419"/>
      <c r="W8" s="419"/>
      <c r="X8" s="419">
        <v>12</v>
      </c>
      <c r="Y8" s="419"/>
      <c r="Z8" s="419"/>
      <c r="AA8" s="419"/>
      <c r="AB8" s="419">
        <v>13</v>
      </c>
      <c r="AC8" s="419"/>
      <c r="AD8" s="419"/>
      <c r="AE8" s="419"/>
      <c r="AF8" s="419">
        <v>14</v>
      </c>
      <c r="AG8" s="419"/>
      <c r="AH8" s="419"/>
      <c r="AI8" s="419"/>
      <c r="AJ8" s="419">
        <v>15</v>
      </c>
      <c r="AK8" s="419"/>
      <c r="AL8" s="419"/>
      <c r="AM8" s="419"/>
      <c r="AN8" s="419">
        <v>16</v>
      </c>
      <c r="AO8" s="419"/>
      <c r="AP8" s="419"/>
      <c r="AQ8" s="419"/>
      <c r="AR8" s="419">
        <v>17</v>
      </c>
      <c r="AS8" s="419"/>
      <c r="AT8" s="419"/>
      <c r="AU8" s="419"/>
      <c r="AV8" s="419">
        <v>18</v>
      </c>
      <c r="AW8" s="419"/>
      <c r="AX8" s="419"/>
      <c r="AY8" s="419"/>
      <c r="AZ8" s="419">
        <v>19</v>
      </c>
      <c r="BA8" s="419"/>
      <c r="BB8" s="419"/>
      <c r="BC8" s="419"/>
      <c r="BD8" s="419">
        <v>20</v>
      </c>
      <c r="BE8" s="419"/>
      <c r="BF8" s="419"/>
      <c r="BG8" s="419"/>
      <c r="BH8" s="419">
        <v>21</v>
      </c>
      <c r="BI8" s="419"/>
      <c r="BJ8" s="419"/>
      <c r="BK8" s="419"/>
      <c r="BL8" s="419">
        <v>22</v>
      </c>
      <c r="BM8" s="419"/>
      <c r="BN8" s="419"/>
      <c r="BO8" s="419"/>
      <c r="BP8" s="419">
        <v>23</v>
      </c>
      <c r="BQ8" s="419"/>
      <c r="BR8" s="419"/>
      <c r="BS8" s="419"/>
      <c r="BT8" s="4"/>
      <c r="BU8" s="5"/>
      <c r="BV8" s="6"/>
    </row>
    <row r="9" spans="1:74" ht="13.5" customHeight="1">
      <c r="A9" s="420"/>
      <c r="B9" s="7"/>
      <c r="C9" s="8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8"/>
      <c r="BU9" s="9"/>
      <c r="BV9" s="10"/>
    </row>
    <row r="10" spans="1:74" ht="13.5" customHeight="1" thickBot="1">
      <c r="A10" s="11" t="s">
        <v>5</v>
      </c>
      <c r="B10" s="12"/>
      <c r="C10" s="13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13"/>
      <c r="BU10" s="14"/>
      <c r="BV10" s="15"/>
    </row>
    <row r="11" spans="1:78" ht="12.75" customHeight="1">
      <c r="A11" s="16" t="s">
        <v>6</v>
      </c>
      <c r="B11" s="283"/>
      <c r="C11" s="122" t="s">
        <v>66</v>
      </c>
      <c r="D11" s="122"/>
      <c r="E11" s="123"/>
      <c r="F11" s="122"/>
      <c r="G11" s="382" t="s">
        <v>71</v>
      </c>
      <c r="H11" s="382"/>
      <c r="I11" s="124"/>
      <c r="J11" s="337"/>
      <c r="K11" s="114"/>
      <c r="L11" s="89" t="s">
        <v>27</v>
      </c>
      <c r="M11" s="89"/>
      <c r="N11" s="105"/>
      <c r="O11" s="114"/>
      <c r="P11" s="89" t="s">
        <v>45</v>
      </c>
      <c r="Q11" s="89"/>
      <c r="R11" s="105"/>
      <c r="S11" s="89"/>
      <c r="T11" s="89"/>
      <c r="U11" s="104"/>
      <c r="V11" s="89"/>
      <c r="W11" s="89"/>
      <c r="X11" s="17"/>
      <c r="Y11" s="104" t="s">
        <v>96</v>
      </c>
      <c r="Z11" s="105"/>
      <c r="AA11" s="89"/>
      <c r="AB11" s="89"/>
      <c r="AC11" s="104"/>
      <c r="AD11" s="105"/>
      <c r="AE11" s="126"/>
      <c r="AF11" s="286" t="s">
        <v>32</v>
      </c>
      <c r="AG11" s="287"/>
      <c r="AH11" s="127"/>
      <c r="AI11" s="128"/>
      <c r="AJ11" s="126"/>
      <c r="AK11" s="129" t="s">
        <v>33</v>
      </c>
      <c r="AL11" s="130"/>
      <c r="AM11" s="129"/>
      <c r="AN11" s="129"/>
      <c r="AO11" s="131"/>
      <c r="AP11" s="132" t="s">
        <v>34</v>
      </c>
      <c r="AQ11" s="122"/>
      <c r="AR11" s="122"/>
      <c r="AS11" s="123"/>
      <c r="AT11" s="88"/>
      <c r="AU11" s="354" t="s">
        <v>88</v>
      </c>
      <c r="AV11" s="113"/>
      <c r="AW11" s="114"/>
      <c r="AX11" s="355" t="s">
        <v>26</v>
      </c>
      <c r="AY11" s="113"/>
      <c r="AZ11" s="113"/>
      <c r="BA11" s="356"/>
      <c r="BB11" s="115"/>
      <c r="BC11" s="113"/>
      <c r="BD11" s="113"/>
      <c r="BE11" s="356"/>
      <c r="BF11" s="115"/>
      <c r="BG11" s="113"/>
      <c r="BH11" s="114"/>
      <c r="BI11" s="89" t="s">
        <v>41</v>
      </c>
      <c r="BJ11" s="105"/>
      <c r="BK11" s="176"/>
      <c r="BL11" s="176"/>
      <c r="BM11" s="177"/>
      <c r="BN11" s="134"/>
      <c r="BO11" s="126"/>
      <c r="BP11" s="288"/>
      <c r="BQ11" s="131"/>
      <c r="BR11" s="126"/>
      <c r="BS11" s="20"/>
      <c r="BT11" s="20"/>
      <c r="BU11" s="21"/>
      <c r="BV11" s="22"/>
      <c r="BW11" s="23"/>
      <c r="BX11" s="23"/>
      <c r="BY11" s="24"/>
      <c r="BZ11" s="24"/>
    </row>
    <row r="12" spans="1:78" ht="12.75" customHeight="1">
      <c r="A12" s="16" t="s">
        <v>7</v>
      </c>
      <c r="B12" s="135"/>
      <c r="C12" s="136"/>
      <c r="D12" s="137"/>
      <c r="E12" s="289"/>
      <c r="F12" s="136"/>
      <c r="G12" s="383"/>
      <c r="H12" s="101"/>
      <c r="I12" s="138"/>
      <c r="J12" s="343"/>
      <c r="K12" s="118"/>
      <c r="L12" s="211" t="s">
        <v>74</v>
      </c>
      <c r="M12" s="208"/>
      <c r="N12" s="282"/>
      <c r="O12" s="118"/>
      <c r="P12" s="211"/>
      <c r="Q12" s="212"/>
      <c r="R12" s="90"/>
      <c r="S12" s="208"/>
      <c r="T12" s="208"/>
      <c r="U12" s="172"/>
      <c r="V12" s="208"/>
      <c r="W12" s="208"/>
      <c r="X12" s="185"/>
      <c r="Y12" s="172"/>
      <c r="Z12" s="90"/>
      <c r="AA12" s="212"/>
      <c r="AB12" s="208"/>
      <c r="AC12" s="172"/>
      <c r="AD12" s="90"/>
      <c r="AE12" s="118"/>
      <c r="AF12" s="290"/>
      <c r="AG12" s="291"/>
      <c r="AH12" s="141"/>
      <c r="AI12" s="142"/>
      <c r="AJ12" s="118"/>
      <c r="AK12" s="143"/>
      <c r="AL12" s="144"/>
      <c r="AM12" s="143"/>
      <c r="AN12" s="143"/>
      <c r="AO12" s="140"/>
      <c r="AP12" s="136"/>
      <c r="AQ12" s="137"/>
      <c r="AR12" s="145"/>
      <c r="AS12" s="146"/>
      <c r="AT12" s="226"/>
      <c r="AU12" s="80"/>
      <c r="AV12" s="80"/>
      <c r="AW12" s="306"/>
      <c r="AX12" s="116"/>
      <c r="AY12" s="80"/>
      <c r="AZ12" s="80"/>
      <c r="BA12" s="121" t="s">
        <v>21</v>
      </c>
      <c r="BB12" s="116"/>
      <c r="BC12" s="80"/>
      <c r="BD12" s="80"/>
      <c r="BE12" s="357"/>
      <c r="BF12" s="116"/>
      <c r="BG12" s="80"/>
      <c r="BH12" s="118"/>
      <c r="BI12" s="212"/>
      <c r="BJ12" s="90"/>
      <c r="BK12" s="292"/>
      <c r="BL12" s="208"/>
      <c r="BM12" s="172"/>
      <c r="BN12" s="139"/>
      <c r="BO12" s="118"/>
      <c r="BP12" s="118"/>
      <c r="BQ12" s="140"/>
      <c r="BR12" s="118"/>
      <c r="BS12" s="27"/>
      <c r="BT12" s="26"/>
      <c r="BU12" s="31"/>
      <c r="BV12" s="32"/>
      <c r="BW12" s="23"/>
      <c r="BX12" s="23"/>
      <c r="BY12" s="23"/>
      <c r="BZ12" s="24"/>
    </row>
    <row r="13" spans="1:78" ht="12.75" customHeight="1">
      <c r="A13" s="33">
        <v>44998</v>
      </c>
      <c r="B13" s="293" t="s">
        <v>67</v>
      </c>
      <c r="C13" s="294"/>
      <c r="D13" s="147"/>
      <c r="E13" s="295"/>
      <c r="F13" s="136"/>
      <c r="G13" s="101" t="s">
        <v>85</v>
      </c>
      <c r="H13" s="101"/>
      <c r="I13" s="299"/>
      <c r="J13" s="346"/>
      <c r="K13" s="148"/>
      <c r="L13" s="109" t="s">
        <v>77</v>
      </c>
      <c r="M13" s="109"/>
      <c r="N13" s="90"/>
      <c r="O13" s="148" t="s">
        <v>68</v>
      </c>
      <c r="P13" s="175"/>
      <c r="Q13" s="109"/>
      <c r="R13" s="110"/>
      <c r="S13" s="208"/>
      <c r="T13" s="208"/>
      <c r="U13" s="183"/>
      <c r="V13" s="109"/>
      <c r="W13" s="175"/>
      <c r="X13" s="34"/>
      <c r="Y13" s="381" t="s">
        <v>97</v>
      </c>
      <c r="Z13" s="178"/>
      <c r="AA13" s="109"/>
      <c r="AB13" s="281"/>
      <c r="AC13" s="180"/>
      <c r="AD13" s="90"/>
      <c r="AE13" s="118"/>
      <c r="AF13" s="290" t="s">
        <v>69</v>
      </c>
      <c r="AG13" s="291"/>
      <c r="AH13" s="149"/>
      <c r="AI13" s="142"/>
      <c r="AJ13" s="118"/>
      <c r="AK13" s="143" t="s">
        <v>36</v>
      </c>
      <c r="AL13" s="144"/>
      <c r="AM13" s="143"/>
      <c r="AN13" s="143"/>
      <c r="AO13" s="140"/>
      <c r="AP13" s="353" t="s">
        <v>37</v>
      </c>
      <c r="AQ13" s="136"/>
      <c r="AR13" s="136"/>
      <c r="AS13" s="146"/>
      <c r="AT13" s="185"/>
      <c r="AU13" s="117"/>
      <c r="AV13" s="117"/>
      <c r="AW13" s="296"/>
      <c r="AX13" s="358" t="s">
        <v>104</v>
      </c>
      <c r="AY13" s="117"/>
      <c r="AZ13" s="119"/>
      <c r="BA13" s="359"/>
      <c r="BB13" s="120"/>
      <c r="BC13" s="117"/>
      <c r="BD13" s="117"/>
      <c r="BE13" s="359"/>
      <c r="BF13" s="120"/>
      <c r="BG13" s="117"/>
      <c r="BH13" s="148"/>
      <c r="BI13" s="181" t="s">
        <v>42</v>
      </c>
      <c r="BJ13" s="178"/>
      <c r="BK13" s="179"/>
      <c r="BL13" s="175"/>
      <c r="BM13" s="180"/>
      <c r="BN13" s="297"/>
      <c r="BO13" s="148"/>
      <c r="BP13" s="148"/>
      <c r="BQ13" s="296"/>
      <c r="BR13" s="148"/>
      <c r="BS13" s="34"/>
      <c r="BT13" s="36"/>
      <c r="BU13" s="37"/>
      <c r="BV13" s="38"/>
      <c r="BW13" s="23"/>
      <c r="BX13" s="23"/>
      <c r="BY13" s="24"/>
      <c r="BZ13" s="24"/>
    </row>
    <row r="14" spans="1:78" ht="12.75" customHeight="1">
      <c r="A14" s="39" t="s">
        <v>9</v>
      </c>
      <c r="B14" s="300" t="s">
        <v>70</v>
      </c>
      <c r="C14" s="150"/>
      <c r="D14" s="301"/>
      <c r="E14" s="150"/>
      <c r="F14" s="151"/>
      <c r="G14" s="286" t="s">
        <v>71</v>
      </c>
      <c r="H14" s="302"/>
      <c r="I14" s="287"/>
      <c r="J14" s="127"/>
      <c r="K14" s="114"/>
      <c r="L14" s="89" t="s">
        <v>27</v>
      </c>
      <c r="M14" s="89"/>
      <c r="N14" s="105"/>
      <c r="O14" s="89"/>
      <c r="P14" s="89"/>
      <c r="Q14" s="89"/>
      <c r="R14" s="105"/>
      <c r="S14" s="89"/>
      <c r="T14" s="89"/>
      <c r="U14" s="104"/>
      <c r="V14" s="89"/>
      <c r="W14" s="89"/>
      <c r="X14" s="89"/>
      <c r="Y14" s="104"/>
      <c r="Z14" s="105"/>
      <c r="AA14" s="89"/>
      <c r="AB14" s="89"/>
      <c r="AC14" s="104"/>
      <c r="AD14" s="303"/>
      <c r="AE14" s="303"/>
      <c r="AF14" s="268" t="s">
        <v>32</v>
      </c>
      <c r="AG14" s="266"/>
      <c r="AH14" s="267"/>
      <c r="AI14" s="268"/>
      <c r="AJ14" s="268"/>
      <c r="AK14" s="266"/>
      <c r="AL14" s="125"/>
      <c r="AM14" s="152" t="s">
        <v>72</v>
      </c>
      <c r="AN14" s="152"/>
      <c r="AO14" s="304"/>
      <c r="AP14" s="153"/>
      <c r="AQ14" s="114"/>
      <c r="AR14" s="133" t="s">
        <v>73</v>
      </c>
      <c r="AS14" s="124"/>
      <c r="AT14" s="367"/>
      <c r="AU14" s="133"/>
      <c r="AV14" s="133"/>
      <c r="AW14" s="124"/>
      <c r="AX14" s="367"/>
      <c r="AY14" s="133"/>
      <c r="AZ14" s="47"/>
      <c r="BA14" s="227" t="s">
        <v>51</v>
      </c>
      <c r="BB14" s="115"/>
      <c r="BC14" s="113"/>
      <c r="BD14" s="113"/>
      <c r="BE14" s="284"/>
      <c r="BF14" s="259" t="s">
        <v>44</v>
      </c>
      <c r="BG14" s="173"/>
      <c r="BH14" s="173"/>
      <c r="BI14" s="258"/>
      <c r="BJ14" s="125"/>
      <c r="BK14" s="89" t="s">
        <v>53</v>
      </c>
      <c r="BL14" s="215"/>
      <c r="BM14" s="216"/>
      <c r="BN14" s="217"/>
      <c r="BO14" s="17"/>
      <c r="BP14" s="210"/>
      <c r="BQ14" s="307"/>
      <c r="BR14" s="285"/>
      <c r="BS14" s="40"/>
      <c r="BT14" s="26"/>
      <c r="BU14" s="31"/>
      <c r="BV14" s="32"/>
      <c r="BW14" s="23"/>
      <c r="BX14" s="23"/>
      <c r="BY14" s="24"/>
      <c r="BZ14" s="24"/>
    </row>
    <row r="15" spans="1:78" ht="12.75" customHeight="1">
      <c r="A15" s="16"/>
      <c r="B15" s="308"/>
      <c r="C15" s="309"/>
      <c r="D15" s="309"/>
      <c r="E15" s="309"/>
      <c r="F15" s="144"/>
      <c r="G15" s="310"/>
      <c r="H15" s="142"/>
      <c r="I15" s="311"/>
      <c r="J15" s="141"/>
      <c r="K15" s="306"/>
      <c r="L15" s="211"/>
      <c r="M15" s="208"/>
      <c r="N15" s="282"/>
      <c r="O15" s="208"/>
      <c r="P15" s="211"/>
      <c r="Q15" s="212"/>
      <c r="R15" s="90"/>
      <c r="S15" s="208"/>
      <c r="T15" s="211"/>
      <c r="U15" s="172"/>
      <c r="V15" s="208"/>
      <c r="W15" s="208"/>
      <c r="X15" s="208"/>
      <c r="Y15" s="225"/>
      <c r="Z15" s="90"/>
      <c r="AA15" s="212"/>
      <c r="AB15" s="208"/>
      <c r="AC15" s="172"/>
      <c r="AD15" s="312"/>
      <c r="AE15" s="313"/>
      <c r="AF15" s="142"/>
      <c r="AG15" s="142" t="s">
        <v>69</v>
      </c>
      <c r="AH15" s="141"/>
      <c r="AI15" s="142"/>
      <c r="AJ15" s="142"/>
      <c r="AK15" s="142"/>
      <c r="AL15" s="139"/>
      <c r="AM15" s="136"/>
      <c r="AN15" s="136"/>
      <c r="AO15" s="314"/>
      <c r="AP15" s="315"/>
      <c r="AQ15" s="118"/>
      <c r="AR15" s="368"/>
      <c r="AS15" s="138"/>
      <c r="AT15" s="343"/>
      <c r="AU15" s="368" t="s">
        <v>43</v>
      </c>
      <c r="AV15" s="368"/>
      <c r="AW15" s="138"/>
      <c r="AX15" s="343"/>
      <c r="AY15" s="368"/>
      <c r="AZ15" s="229"/>
      <c r="BA15" s="121"/>
      <c r="BB15" s="116"/>
      <c r="BC15" s="80"/>
      <c r="BD15" s="80"/>
      <c r="BE15" s="140"/>
      <c r="BF15" s="260"/>
      <c r="BG15" s="166"/>
      <c r="BH15" s="166"/>
      <c r="BI15" s="224"/>
      <c r="BJ15" s="139"/>
      <c r="BK15" s="413" t="s">
        <v>39</v>
      </c>
      <c r="BL15" s="218"/>
      <c r="BM15" s="219"/>
      <c r="BN15" s="220"/>
      <c r="BO15" s="185"/>
      <c r="BP15" s="306"/>
      <c r="BQ15" s="307"/>
      <c r="BR15" s="316"/>
      <c r="BS15" s="26"/>
      <c r="BT15" s="26"/>
      <c r="BU15" s="31"/>
      <c r="BV15" s="32"/>
      <c r="BW15" s="23"/>
      <c r="BX15" s="23"/>
      <c r="BY15" s="24"/>
      <c r="BZ15" s="24"/>
    </row>
    <row r="16" spans="1:78" ht="12.75" customHeight="1">
      <c r="A16" s="33">
        <f>A13+1</f>
        <v>44999</v>
      </c>
      <c r="B16" s="317"/>
      <c r="C16" s="156" t="s">
        <v>36</v>
      </c>
      <c r="D16" s="156"/>
      <c r="E16" s="156"/>
      <c r="F16" s="257"/>
      <c r="G16" s="318" t="s">
        <v>76</v>
      </c>
      <c r="H16" s="319"/>
      <c r="I16" s="320"/>
      <c r="J16" s="141"/>
      <c r="K16" s="118"/>
      <c r="L16" s="109"/>
      <c r="M16" s="109"/>
      <c r="N16" s="90"/>
      <c r="O16" s="208"/>
      <c r="P16" s="109" t="s">
        <v>82</v>
      </c>
      <c r="Q16" s="109"/>
      <c r="R16" s="110"/>
      <c r="S16" s="208"/>
      <c r="T16" s="208"/>
      <c r="U16" s="183"/>
      <c r="V16" s="109"/>
      <c r="W16" s="175"/>
      <c r="X16" s="109"/>
      <c r="Y16" s="183"/>
      <c r="Z16" s="178"/>
      <c r="AA16" s="109"/>
      <c r="AB16" s="281"/>
      <c r="AC16" s="180"/>
      <c r="AD16" s="148"/>
      <c r="AE16" s="321"/>
      <c r="AF16" s="322"/>
      <c r="AG16" s="323" t="s">
        <v>78</v>
      </c>
      <c r="AH16" s="273"/>
      <c r="AI16" s="274"/>
      <c r="AJ16" s="272"/>
      <c r="AK16" s="272"/>
      <c r="AL16" s="324"/>
      <c r="AM16" s="136" t="s">
        <v>37</v>
      </c>
      <c r="AN16" s="136"/>
      <c r="AO16" s="314"/>
      <c r="AP16" s="136"/>
      <c r="AQ16" s="118"/>
      <c r="AR16" s="389" t="s">
        <v>98</v>
      </c>
      <c r="AS16" s="299"/>
      <c r="AT16" s="346"/>
      <c r="AU16" s="298"/>
      <c r="AV16" s="298"/>
      <c r="AW16" s="299"/>
      <c r="AX16" s="346"/>
      <c r="AY16" s="298"/>
      <c r="AZ16" s="34"/>
      <c r="BA16" s="228" t="s">
        <v>52</v>
      </c>
      <c r="BB16" s="120"/>
      <c r="BC16" s="117"/>
      <c r="BD16" s="117"/>
      <c r="BE16" s="296"/>
      <c r="BF16" s="261"/>
      <c r="BG16" s="170" t="s">
        <v>54</v>
      </c>
      <c r="BH16" s="166"/>
      <c r="BI16" s="174"/>
      <c r="BJ16" s="297"/>
      <c r="BK16" s="414" t="s">
        <v>40</v>
      </c>
      <c r="BL16" s="221"/>
      <c r="BM16" s="222"/>
      <c r="BN16" s="220"/>
      <c r="BO16" s="385"/>
      <c r="BP16" s="118"/>
      <c r="BQ16" s="307"/>
      <c r="BR16" s="316"/>
      <c r="BS16" s="26"/>
      <c r="BT16" s="26"/>
      <c r="BU16" s="31"/>
      <c r="BV16" s="32"/>
      <c r="BW16" s="43"/>
      <c r="BX16" s="44"/>
      <c r="BY16" s="45"/>
      <c r="BZ16" s="46"/>
    </row>
    <row r="17" spans="1:78" ht="12.75" customHeight="1">
      <c r="A17" s="39" t="s">
        <v>11</v>
      </c>
      <c r="B17" s="164"/>
      <c r="C17" s="152" t="s">
        <v>66</v>
      </c>
      <c r="D17" s="152"/>
      <c r="E17" s="152"/>
      <c r="F17" s="153"/>
      <c r="G17" s="114"/>
      <c r="H17" s="114"/>
      <c r="I17" s="114"/>
      <c r="J17" s="105" t="s">
        <v>65</v>
      </c>
      <c r="K17" s="89"/>
      <c r="L17" s="89"/>
      <c r="M17" s="89"/>
      <c r="N17" s="105"/>
      <c r="O17" s="114"/>
      <c r="P17" s="89" t="s">
        <v>45</v>
      </c>
      <c r="Q17" s="89"/>
      <c r="R17" s="105"/>
      <c r="S17" s="89"/>
      <c r="T17" s="89"/>
      <c r="U17" s="104"/>
      <c r="V17" s="125"/>
      <c r="W17" s="89" t="s">
        <v>64</v>
      </c>
      <c r="X17" s="89"/>
      <c r="Y17" s="104"/>
      <c r="Z17" s="105"/>
      <c r="AA17" s="89"/>
      <c r="AB17" s="89"/>
      <c r="AC17" s="214"/>
      <c r="AD17" s="209"/>
      <c r="AE17" s="209"/>
      <c r="AF17" s="210"/>
      <c r="AG17" s="210"/>
      <c r="AH17" s="285"/>
      <c r="AI17" s="210"/>
      <c r="AJ17" s="210"/>
      <c r="AK17" s="266" t="s">
        <v>33</v>
      </c>
      <c r="AL17" s="267"/>
      <c r="AM17" s="268"/>
      <c r="AN17" s="268"/>
      <c r="AO17" s="284"/>
      <c r="AP17" s="325" t="s">
        <v>34</v>
      </c>
      <c r="AQ17" s="91"/>
      <c r="AR17" s="386"/>
      <c r="AS17" s="387"/>
      <c r="AT17" s="285"/>
      <c r="AU17" s="150" t="s">
        <v>88</v>
      </c>
      <c r="AV17" s="150"/>
      <c r="AW17" s="157"/>
      <c r="AX17" s="150"/>
      <c r="AY17" s="388"/>
      <c r="AZ17" s="154" t="s">
        <v>57</v>
      </c>
      <c r="BA17" s="154"/>
      <c r="BB17" s="98"/>
      <c r="BC17" s="154"/>
      <c r="BD17" s="326"/>
      <c r="BE17" s="410" t="s">
        <v>100</v>
      </c>
      <c r="BF17" s="262"/>
      <c r="BG17" s="406"/>
      <c r="BH17" s="407"/>
      <c r="BI17" s="28"/>
      <c r="BJ17" s="209" t="s">
        <v>101</v>
      </c>
      <c r="BK17" s="209"/>
      <c r="BL17" s="209"/>
      <c r="BM17" s="104"/>
      <c r="BN17" s="105"/>
      <c r="BO17" s="89"/>
      <c r="BP17" s="412"/>
      <c r="BQ17" s="19"/>
      <c r="BR17" s="18"/>
      <c r="BS17" s="47"/>
      <c r="BT17" s="47"/>
      <c r="BU17" s="48"/>
      <c r="BV17" s="49"/>
      <c r="BW17" s="26"/>
      <c r="BX17" s="26"/>
      <c r="BY17" s="26"/>
      <c r="BZ17" s="26"/>
    </row>
    <row r="18" spans="1:78" ht="12.75" customHeight="1">
      <c r="A18" s="16"/>
      <c r="B18" s="135"/>
      <c r="C18" s="137"/>
      <c r="D18" s="137"/>
      <c r="E18" s="137"/>
      <c r="F18" s="165"/>
      <c r="G18" s="306"/>
      <c r="H18" s="118"/>
      <c r="I18" s="118"/>
      <c r="J18" s="276" t="s">
        <v>75</v>
      </c>
      <c r="K18" s="208"/>
      <c r="L18" s="208"/>
      <c r="M18" s="208"/>
      <c r="N18" s="282"/>
      <c r="O18" s="118"/>
      <c r="P18" s="208" t="s">
        <v>46</v>
      </c>
      <c r="Q18" s="208"/>
      <c r="R18" s="90"/>
      <c r="S18" s="208"/>
      <c r="T18" s="208"/>
      <c r="U18" s="172"/>
      <c r="V18" s="139"/>
      <c r="W18" s="212"/>
      <c r="X18" s="208"/>
      <c r="Y18" s="108"/>
      <c r="Z18" s="276"/>
      <c r="AA18" s="277"/>
      <c r="AB18" s="208"/>
      <c r="AC18" s="108"/>
      <c r="AD18" s="211"/>
      <c r="AE18" s="277"/>
      <c r="AF18" s="118"/>
      <c r="AG18" s="306"/>
      <c r="AH18" s="139"/>
      <c r="AJ18" s="118"/>
      <c r="AK18" s="328" t="s">
        <v>80</v>
      </c>
      <c r="AL18" s="329"/>
      <c r="AM18" s="329"/>
      <c r="AN18" s="329"/>
      <c r="AO18" s="307"/>
      <c r="AP18" s="93"/>
      <c r="AQ18" s="96"/>
      <c r="AR18" s="95"/>
      <c r="AS18" s="94"/>
      <c r="AT18" s="330"/>
      <c r="AU18" s="160"/>
      <c r="AV18" s="143"/>
      <c r="AW18" s="158"/>
      <c r="AX18" s="159"/>
      <c r="AY18" s="71"/>
      <c r="AZ18" s="101"/>
      <c r="BA18" s="101"/>
      <c r="BB18" s="100"/>
      <c r="BC18" s="101"/>
      <c r="BD18" s="71"/>
      <c r="BE18" s="344"/>
      <c r="BF18" s="263"/>
      <c r="BG18" s="408"/>
      <c r="BH18" s="362"/>
      <c r="BI18" s="28"/>
      <c r="BJ18" s="208"/>
      <c r="BK18" s="208"/>
      <c r="BL18" s="208"/>
      <c r="BM18" s="172"/>
      <c r="BN18" s="90"/>
      <c r="BO18" s="208"/>
      <c r="BP18" s="185"/>
      <c r="BQ18" s="30"/>
      <c r="BR18" s="29"/>
      <c r="BS18" s="26"/>
      <c r="BT18" s="26"/>
      <c r="BU18" s="28"/>
      <c r="BV18" s="50"/>
      <c r="BW18" s="26"/>
      <c r="BX18" s="26"/>
      <c r="BY18" s="26"/>
      <c r="BZ18" s="26"/>
    </row>
    <row r="19" spans="1:78" ht="12.75" customHeight="1">
      <c r="A19" s="33">
        <f>A16+1</f>
        <v>45000</v>
      </c>
      <c r="B19" s="167"/>
      <c r="C19" s="147" t="s">
        <v>37</v>
      </c>
      <c r="D19" s="147"/>
      <c r="E19" s="168"/>
      <c r="F19" s="161"/>
      <c r="G19" s="118"/>
      <c r="H19" s="330"/>
      <c r="I19" s="118"/>
      <c r="J19" s="90" t="s">
        <v>81</v>
      </c>
      <c r="K19" s="208"/>
      <c r="L19" s="109"/>
      <c r="M19" s="208"/>
      <c r="N19" s="90"/>
      <c r="O19" s="148"/>
      <c r="P19" s="208" t="s">
        <v>47</v>
      </c>
      <c r="Q19" s="208"/>
      <c r="R19" s="90"/>
      <c r="S19" s="208"/>
      <c r="T19" s="208"/>
      <c r="U19" s="172"/>
      <c r="V19" s="169"/>
      <c r="W19" s="278" t="s">
        <v>82</v>
      </c>
      <c r="X19" s="211"/>
      <c r="Y19" s="172"/>
      <c r="Z19" s="279"/>
      <c r="AA19" s="280"/>
      <c r="AB19" s="109"/>
      <c r="AC19" s="183"/>
      <c r="AD19" s="109"/>
      <c r="AE19" s="280"/>
      <c r="AF19" s="148"/>
      <c r="AG19" s="148"/>
      <c r="AH19" s="332"/>
      <c r="AI19" s="333"/>
      <c r="AJ19" s="148"/>
      <c r="AK19" s="272" t="s">
        <v>63</v>
      </c>
      <c r="AL19" s="273"/>
      <c r="AM19" s="274"/>
      <c r="AN19" s="274"/>
      <c r="AO19" s="296"/>
      <c r="AP19" s="93" t="s">
        <v>28</v>
      </c>
      <c r="AQ19" s="96"/>
      <c r="AR19" s="95"/>
      <c r="AS19" s="94"/>
      <c r="AT19" s="297"/>
      <c r="AU19" s="163" t="s">
        <v>36</v>
      </c>
      <c r="AV19" s="156"/>
      <c r="AW19" s="162"/>
      <c r="AX19" s="156"/>
      <c r="AY19" s="334"/>
      <c r="AZ19" s="103" t="s">
        <v>29</v>
      </c>
      <c r="BA19" s="103"/>
      <c r="BB19" s="102"/>
      <c r="BC19" s="103"/>
      <c r="BD19" s="334"/>
      <c r="BE19" s="411" t="s">
        <v>19</v>
      </c>
      <c r="BF19" s="264"/>
      <c r="BG19" s="409"/>
      <c r="BH19" s="364"/>
      <c r="BI19" s="35"/>
      <c r="BJ19" s="109" t="s">
        <v>50</v>
      </c>
      <c r="BK19" s="109"/>
      <c r="BL19" s="109"/>
      <c r="BM19" s="172"/>
      <c r="BN19" s="90"/>
      <c r="BO19" s="208"/>
      <c r="BP19" s="185"/>
      <c r="BQ19" s="35"/>
      <c r="BR19" s="54"/>
      <c r="BS19" s="36"/>
      <c r="BT19" s="36"/>
      <c r="BU19" s="51"/>
      <c r="BV19" s="38"/>
      <c r="BW19" s="26"/>
      <c r="BX19" s="26"/>
      <c r="BY19" s="26"/>
      <c r="BZ19" s="26"/>
    </row>
    <row r="20" spans="1:78" ht="12.75" customHeight="1">
      <c r="A20" s="39" t="s">
        <v>12</v>
      </c>
      <c r="B20" s="336" t="s">
        <v>70</v>
      </c>
      <c r="C20" s="154"/>
      <c r="D20" s="154"/>
      <c r="E20" s="124"/>
      <c r="F20" s="337"/>
      <c r="G20" s="114"/>
      <c r="H20" s="305"/>
      <c r="I20" s="284"/>
      <c r="J20" s="267" t="s">
        <v>65</v>
      </c>
      <c r="K20" s="268"/>
      <c r="L20" s="268"/>
      <c r="M20" s="150"/>
      <c r="N20" s="151"/>
      <c r="O20" s="114"/>
      <c r="P20" s="89" t="s">
        <v>45</v>
      </c>
      <c r="Q20" s="89"/>
      <c r="R20" s="105"/>
      <c r="S20" s="89"/>
      <c r="T20" s="89"/>
      <c r="U20" s="104"/>
      <c r="V20" s="89"/>
      <c r="W20" s="89"/>
      <c r="X20" s="89"/>
      <c r="Y20" s="104"/>
      <c r="Z20" s="171"/>
      <c r="AA20" s="209"/>
      <c r="AB20" s="209"/>
      <c r="AC20" s="214"/>
      <c r="AD20" s="209"/>
      <c r="AE20" s="338"/>
      <c r="AF20" s="339"/>
      <c r="AG20" s="202"/>
      <c r="AH20" s="127" t="s">
        <v>83</v>
      </c>
      <c r="AI20" s="128"/>
      <c r="AJ20" s="128"/>
      <c r="AK20" s="128"/>
      <c r="AL20" s="127"/>
      <c r="AM20" s="268" t="s">
        <v>72</v>
      </c>
      <c r="AN20" s="268"/>
      <c r="AO20" s="266"/>
      <c r="AP20" s="267"/>
      <c r="AQ20" s="268"/>
      <c r="AR20" s="114"/>
      <c r="AS20" s="265" t="s">
        <v>84</v>
      </c>
      <c r="AT20" s="165"/>
      <c r="AU20" s="340"/>
      <c r="AV20" s="340"/>
      <c r="AW20" s="202"/>
      <c r="AX20" s="98" t="s">
        <v>26</v>
      </c>
      <c r="AY20" s="154"/>
      <c r="AZ20" s="133"/>
      <c r="BA20" s="124"/>
      <c r="BB20" s="327"/>
      <c r="BC20" s="396" t="s">
        <v>35</v>
      </c>
      <c r="BD20" s="397"/>
      <c r="BE20" s="398"/>
      <c r="BF20" s="399"/>
      <c r="BG20" s="114"/>
      <c r="BH20" s="89" t="s">
        <v>30</v>
      </c>
      <c r="BI20" s="104"/>
      <c r="BJ20" s="105"/>
      <c r="BK20" s="89"/>
      <c r="BL20" s="341"/>
      <c r="BM20" s="104" t="s">
        <v>79</v>
      </c>
      <c r="BN20" s="105"/>
      <c r="BO20" s="89"/>
      <c r="BP20" s="182"/>
      <c r="BQ20" s="104"/>
      <c r="BR20" s="171"/>
      <c r="BS20" s="47"/>
      <c r="BT20" s="47"/>
      <c r="BU20" s="52"/>
      <c r="BV20" s="53"/>
      <c r="BW20" s="44"/>
      <c r="BX20" s="44"/>
      <c r="BY20" s="46"/>
      <c r="BZ20" s="46"/>
    </row>
    <row r="21" spans="1:78" ht="12.75" customHeight="1">
      <c r="A21" s="16"/>
      <c r="B21" s="342"/>
      <c r="C21" s="101"/>
      <c r="D21" s="101"/>
      <c r="E21" s="138"/>
      <c r="F21" s="343"/>
      <c r="G21" s="306"/>
      <c r="H21" s="306"/>
      <c r="I21" s="140"/>
      <c r="J21" s="270"/>
      <c r="K21" s="271"/>
      <c r="L21" s="269"/>
      <c r="M21" s="309"/>
      <c r="N21" s="144"/>
      <c r="O21" s="330"/>
      <c r="P21" s="208"/>
      <c r="Q21" s="212"/>
      <c r="R21" s="90"/>
      <c r="S21" s="211"/>
      <c r="T21" s="208"/>
      <c r="U21" s="172"/>
      <c r="V21" s="208"/>
      <c r="W21" s="208"/>
      <c r="X21" s="208"/>
      <c r="Y21" s="172"/>
      <c r="Z21" s="90"/>
      <c r="AA21" s="212"/>
      <c r="AB21" s="208"/>
      <c r="AC21" s="172"/>
      <c r="AD21" s="212"/>
      <c r="AE21" s="208"/>
      <c r="AF21" s="313"/>
      <c r="AG21" s="140"/>
      <c r="AH21" s="141"/>
      <c r="AI21" s="142"/>
      <c r="AJ21" s="142"/>
      <c r="AK21" s="142"/>
      <c r="AL21" s="141"/>
      <c r="AM21" s="271"/>
      <c r="AN21" s="269"/>
      <c r="AO21" s="269"/>
      <c r="AP21" s="270"/>
      <c r="AQ21" s="271"/>
      <c r="AR21" s="118"/>
      <c r="AS21" s="146"/>
      <c r="AT21" s="161"/>
      <c r="AU21" s="137"/>
      <c r="AV21" s="145"/>
      <c r="AW21" s="118"/>
      <c r="AX21" s="100"/>
      <c r="AY21" s="101"/>
      <c r="AZ21" s="368"/>
      <c r="BA21" s="138"/>
      <c r="BB21" s="331"/>
      <c r="BC21" s="400"/>
      <c r="BD21" s="400"/>
      <c r="BE21" s="401"/>
      <c r="BF21" s="402"/>
      <c r="BG21" s="118"/>
      <c r="BH21" s="208"/>
      <c r="BI21" s="172"/>
      <c r="BJ21" s="90"/>
      <c r="BK21" s="208"/>
      <c r="BL21" s="118"/>
      <c r="BM21" s="172"/>
      <c r="BN21" s="90"/>
      <c r="BO21" s="208"/>
      <c r="BP21" s="208"/>
      <c r="BQ21" s="172"/>
      <c r="BR21" s="90"/>
      <c r="BS21" s="26"/>
      <c r="BT21" s="26"/>
      <c r="BU21" s="31"/>
      <c r="BV21" s="32"/>
      <c r="BW21" s="44"/>
      <c r="BX21" s="44"/>
      <c r="BY21" s="46"/>
      <c r="BZ21" s="46"/>
    </row>
    <row r="22" spans="1:78" ht="12.75" customHeight="1">
      <c r="A22" s="33">
        <f>A19+1</f>
        <v>45001</v>
      </c>
      <c r="B22" s="345"/>
      <c r="C22" s="103" t="s">
        <v>85</v>
      </c>
      <c r="D22" s="103"/>
      <c r="E22" s="299"/>
      <c r="F22" s="346"/>
      <c r="G22" s="118"/>
      <c r="H22" s="118"/>
      <c r="I22" s="155"/>
      <c r="J22" s="275" t="s">
        <v>86</v>
      </c>
      <c r="K22" s="274"/>
      <c r="L22" s="272"/>
      <c r="M22" s="156"/>
      <c r="N22" s="257"/>
      <c r="O22" s="118"/>
      <c r="P22" s="109"/>
      <c r="Q22" s="109"/>
      <c r="R22" s="178" t="s">
        <v>82</v>
      </c>
      <c r="S22" s="208"/>
      <c r="T22" s="208"/>
      <c r="U22" s="183"/>
      <c r="V22" s="109"/>
      <c r="W22" s="109"/>
      <c r="X22" s="109"/>
      <c r="Y22" s="183"/>
      <c r="Z22" s="178"/>
      <c r="AA22" s="109"/>
      <c r="AB22" s="281"/>
      <c r="AC22" s="180"/>
      <c r="AD22" s="208"/>
      <c r="AE22" s="208"/>
      <c r="AF22" s="313"/>
      <c r="AG22" s="140"/>
      <c r="AH22" s="149"/>
      <c r="AI22" s="142" t="s">
        <v>69</v>
      </c>
      <c r="AJ22" s="142"/>
      <c r="AK22" s="142"/>
      <c r="AL22" s="141"/>
      <c r="AM22" s="274" t="s">
        <v>87</v>
      </c>
      <c r="AN22" s="272"/>
      <c r="AO22" s="272"/>
      <c r="AP22" s="273"/>
      <c r="AQ22" s="274"/>
      <c r="AR22" s="118"/>
      <c r="AS22" s="203" t="s">
        <v>37</v>
      </c>
      <c r="AT22" s="204"/>
      <c r="AU22" s="136"/>
      <c r="AV22" s="136"/>
      <c r="AW22" s="140"/>
      <c r="AX22" s="102" t="s">
        <v>85</v>
      </c>
      <c r="AY22" s="103"/>
      <c r="AZ22" s="298"/>
      <c r="BA22" s="299"/>
      <c r="BB22" s="335"/>
      <c r="BC22" s="403"/>
      <c r="BD22" s="403" t="s">
        <v>10</v>
      </c>
      <c r="BE22" s="404"/>
      <c r="BF22" s="405"/>
      <c r="BG22" s="118"/>
      <c r="BH22" s="347" t="s">
        <v>62</v>
      </c>
      <c r="BI22" s="172"/>
      <c r="BJ22" s="90"/>
      <c r="BK22" s="208"/>
      <c r="BL22" s="118"/>
      <c r="BM22" s="172" t="s">
        <v>105</v>
      </c>
      <c r="BN22" s="90"/>
      <c r="BO22" s="208"/>
      <c r="BP22" s="208"/>
      <c r="BQ22" s="183"/>
      <c r="BR22" s="178"/>
      <c r="BS22" s="36"/>
      <c r="BT22" s="36"/>
      <c r="BU22" s="37"/>
      <c r="BV22" s="38"/>
      <c r="BW22" s="23"/>
      <c r="BX22" s="23"/>
      <c r="BY22" s="24"/>
      <c r="BZ22" s="24"/>
    </row>
    <row r="23" spans="1:78" ht="12.75" customHeight="1">
      <c r="A23" s="39" t="s">
        <v>13</v>
      </c>
      <c r="B23" s="164"/>
      <c r="C23" s="114"/>
      <c r="D23" s="114"/>
      <c r="E23" s="284"/>
      <c r="F23" s="114"/>
      <c r="G23" s="114"/>
      <c r="H23" s="114"/>
      <c r="I23" s="284"/>
      <c r="J23" s="89" t="s">
        <v>65</v>
      </c>
      <c r="K23" s="89"/>
      <c r="L23" s="89"/>
      <c r="M23" s="89"/>
      <c r="N23" s="105"/>
      <c r="O23" s="89"/>
      <c r="P23" s="89"/>
      <c r="Q23" s="89"/>
      <c r="R23" s="105"/>
      <c r="S23" s="89"/>
      <c r="T23" s="89"/>
      <c r="U23" s="104"/>
      <c r="V23" s="89"/>
      <c r="W23" s="89"/>
      <c r="X23" s="89"/>
      <c r="Y23" s="104"/>
      <c r="Z23" s="105"/>
      <c r="AA23" s="89"/>
      <c r="AB23" s="89"/>
      <c r="AC23" s="104"/>
      <c r="AD23" s="125"/>
      <c r="AE23" s="303"/>
      <c r="AF23" s="150" t="s">
        <v>32</v>
      </c>
      <c r="AG23" s="157"/>
      <c r="AH23" s="151"/>
      <c r="AI23" s="150"/>
      <c r="AJ23" s="17"/>
      <c r="AK23" s="97" t="s">
        <v>33</v>
      </c>
      <c r="AL23" s="98"/>
      <c r="AM23" s="154"/>
      <c r="AN23" s="154"/>
      <c r="AO23" s="19"/>
      <c r="AP23" s="153" t="s">
        <v>34</v>
      </c>
      <c r="AQ23" s="152"/>
      <c r="AR23" s="206"/>
      <c r="AS23" s="207"/>
      <c r="AT23" s="18"/>
      <c r="AU23" s="133" t="s">
        <v>88</v>
      </c>
      <c r="AV23" s="133"/>
      <c r="AW23" s="124"/>
      <c r="AX23" s="367"/>
      <c r="AY23" s="133"/>
      <c r="AZ23" s="133"/>
      <c r="BA23" s="124"/>
      <c r="BB23" s="367"/>
      <c r="BC23" s="133"/>
      <c r="BD23" s="426"/>
      <c r="BE23" s="435" t="s">
        <v>100</v>
      </c>
      <c r="BF23" s="431"/>
      <c r="BG23" s="430"/>
      <c r="BH23" s="89"/>
      <c r="BI23" s="19"/>
      <c r="BJ23" s="105" t="s">
        <v>101</v>
      </c>
      <c r="BK23" s="89"/>
      <c r="BL23" s="89"/>
      <c r="BM23" s="104"/>
      <c r="BN23" s="105"/>
      <c r="BO23" s="17"/>
      <c r="BP23" s="341"/>
      <c r="BQ23" s="306"/>
      <c r="BR23" s="316"/>
      <c r="BS23" s="47"/>
      <c r="BT23" s="47"/>
      <c r="BU23" s="52"/>
      <c r="BV23" s="53"/>
      <c r="BW23" s="23"/>
      <c r="BX23" s="23"/>
      <c r="BY23" s="24"/>
      <c r="BZ23" s="24"/>
    </row>
    <row r="24" spans="1:81" ht="12.75" customHeight="1">
      <c r="A24" s="16"/>
      <c r="B24" s="348"/>
      <c r="C24" s="118"/>
      <c r="D24" s="118"/>
      <c r="E24" s="140"/>
      <c r="F24" s="118"/>
      <c r="G24" s="306"/>
      <c r="H24" s="306"/>
      <c r="I24" s="307"/>
      <c r="J24" s="211"/>
      <c r="K24" s="211"/>
      <c r="L24" s="208"/>
      <c r="M24" s="208"/>
      <c r="N24" s="276"/>
      <c r="O24" s="211"/>
      <c r="P24" s="208"/>
      <c r="Q24" s="212"/>
      <c r="R24" s="276"/>
      <c r="S24" s="211"/>
      <c r="T24" s="208"/>
      <c r="U24" s="172"/>
      <c r="V24" s="208"/>
      <c r="W24" s="208"/>
      <c r="X24" s="208"/>
      <c r="Y24" s="172"/>
      <c r="Z24" s="90"/>
      <c r="AA24" s="212"/>
      <c r="AB24" s="208"/>
      <c r="AC24" s="172"/>
      <c r="AD24" s="139"/>
      <c r="AE24" s="118"/>
      <c r="AF24" s="143"/>
      <c r="AG24" s="158"/>
      <c r="AH24" s="159"/>
      <c r="AI24" s="160"/>
      <c r="AJ24" s="185"/>
      <c r="AK24" s="99"/>
      <c r="AL24" s="100"/>
      <c r="AM24" s="101"/>
      <c r="AN24" s="101"/>
      <c r="AO24" s="30"/>
      <c r="AP24" s="161"/>
      <c r="AQ24" s="136"/>
      <c r="AR24" s="136"/>
      <c r="AS24" s="146"/>
      <c r="AT24" s="29"/>
      <c r="AU24" s="368"/>
      <c r="AV24" s="368"/>
      <c r="AW24" s="138"/>
      <c r="AX24" s="343" t="s">
        <v>108</v>
      </c>
      <c r="AY24" s="368"/>
      <c r="AZ24" s="368"/>
      <c r="BA24" s="138"/>
      <c r="BB24" s="343"/>
      <c r="BC24" s="368"/>
      <c r="BD24" s="76"/>
      <c r="BE24" s="436"/>
      <c r="BF24" s="391"/>
      <c r="BG24" s="392"/>
      <c r="BH24" s="208"/>
      <c r="BI24" s="30"/>
      <c r="BJ24" s="90"/>
      <c r="BK24" s="212"/>
      <c r="BL24" s="212"/>
      <c r="BM24" s="108"/>
      <c r="BN24" s="90"/>
      <c r="BO24" s="185"/>
      <c r="BP24" s="118"/>
      <c r="BQ24" s="306"/>
      <c r="BR24" s="316"/>
      <c r="BS24" s="26"/>
      <c r="BT24" s="26"/>
      <c r="BU24" s="31"/>
      <c r="BV24" s="55"/>
      <c r="BW24" s="23"/>
      <c r="BX24" s="23"/>
      <c r="BY24" s="23"/>
      <c r="BZ24" s="23"/>
      <c r="CA24" s="56"/>
      <c r="CB24" s="56"/>
      <c r="CC24" s="56"/>
    </row>
    <row r="25" spans="1:81" ht="12.75" customHeight="1">
      <c r="A25" s="33">
        <f>A22+1</f>
        <v>45002</v>
      </c>
      <c r="B25" s="167"/>
      <c r="C25" s="148"/>
      <c r="D25" s="148"/>
      <c r="E25" s="296"/>
      <c r="F25" s="148"/>
      <c r="G25" s="148"/>
      <c r="H25" s="148"/>
      <c r="I25" s="349"/>
      <c r="J25" s="208"/>
      <c r="K25" s="208"/>
      <c r="L25" s="384"/>
      <c r="M25" s="109"/>
      <c r="N25" s="90"/>
      <c r="O25" s="208"/>
      <c r="P25" s="109"/>
      <c r="Q25" s="109" t="s">
        <v>82</v>
      </c>
      <c r="R25" s="178"/>
      <c r="S25" s="208"/>
      <c r="T25" s="208"/>
      <c r="U25" s="183"/>
      <c r="V25" s="109"/>
      <c r="W25" s="109"/>
      <c r="X25" s="109"/>
      <c r="Y25" s="183"/>
      <c r="Z25" s="178"/>
      <c r="AA25" s="109"/>
      <c r="AB25" s="281"/>
      <c r="AC25" s="180"/>
      <c r="AD25" s="297"/>
      <c r="AE25" s="350"/>
      <c r="AF25" s="156" t="s">
        <v>99</v>
      </c>
      <c r="AG25" s="162"/>
      <c r="AH25" s="156"/>
      <c r="AI25" s="163"/>
      <c r="AJ25" s="34"/>
      <c r="AK25" s="201" t="s">
        <v>29</v>
      </c>
      <c r="AL25" s="102"/>
      <c r="AM25" s="103"/>
      <c r="AN25" s="103"/>
      <c r="AO25" s="35"/>
      <c r="AP25" s="204" t="s">
        <v>37</v>
      </c>
      <c r="AQ25" s="147"/>
      <c r="AR25" s="147"/>
      <c r="AS25" s="203"/>
      <c r="AT25" s="54"/>
      <c r="AU25" s="434" t="s">
        <v>98</v>
      </c>
      <c r="AV25" s="298"/>
      <c r="AW25" s="299"/>
      <c r="AX25" s="346"/>
      <c r="AY25" s="298"/>
      <c r="AZ25" s="298"/>
      <c r="BA25" s="299"/>
      <c r="BB25" s="346"/>
      <c r="BC25" s="298"/>
      <c r="BD25" s="427"/>
      <c r="BE25" s="437" t="s">
        <v>38</v>
      </c>
      <c r="BF25" s="433"/>
      <c r="BG25" s="432"/>
      <c r="BH25" s="208"/>
      <c r="BI25" s="35"/>
      <c r="BJ25" s="178" t="s">
        <v>38</v>
      </c>
      <c r="BK25" s="109"/>
      <c r="BL25" s="109"/>
      <c r="BM25" s="112"/>
      <c r="BN25" s="90"/>
      <c r="BO25" s="385"/>
      <c r="BP25" s="148"/>
      <c r="BQ25" s="351"/>
      <c r="BR25" s="352"/>
      <c r="BS25" s="57"/>
      <c r="BT25" s="57"/>
      <c r="BU25" s="37"/>
      <c r="BV25" s="38"/>
      <c r="BW25" s="44"/>
      <c r="BX25" s="44"/>
      <c r="BY25" s="44"/>
      <c r="BZ25" s="44"/>
      <c r="CA25" s="58"/>
      <c r="CB25" s="58"/>
      <c r="CC25" s="58"/>
    </row>
    <row r="26" spans="1:81" ht="12.75" customHeight="1">
      <c r="A26" s="39" t="s">
        <v>14</v>
      </c>
      <c r="B26" s="25"/>
      <c r="C26" s="40"/>
      <c r="D26" s="26"/>
      <c r="E26" s="28"/>
      <c r="F26" s="17"/>
      <c r="G26" s="17"/>
      <c r="H26" s="17"/>
      <c r="I26" s="19"/>
      <c r="J26" s="18"/>
      <c r="K26" s="231"/>
      <c r="L26" s="91" t="s">
        <v>27</v>
      </c>
      <c r="M26" s="92"/>
      <c r="N26" s="91"/>
      <c r="O26" s="91"/>
      <c r="P26" s="231"/>
      <c r="Q26" s="266" t="s">
        <v>89</v>
      </c>
      <c r="R26" s="267"/>
      <c r="S26" s="268"/>
      <c r="T26" s="268"/>
      <c r="U26" s="266"/>
      <c r="V26" s="267"/>
      <c r="W26" s="268"/>
      <c r="X26" s="268"/>
      <c r="Y26" s="17"/>
      <c r="Z26" s="361"/>
      <c r="AA26" s="360" t="s">
        <v>90</v>
      </c>
      <c r="AB26" s="360"/>
      <c r="AC26" s="360"/>
      <c r="AD26" s="361"/>
      <c r="AE26" s="360"/>
      <c r="AF26" s="360"/>
      <c r="AG26" s="360"/>
      <c r="AH26" s="361"/>
      <c r="AI26" s="360"/>
      <c r="AJ26" s="17"/>
      <c r="AK26" s="89" t="s">
        <v>33</v>
      </c>
      <c r="AL26" s="105"/>
      <c r="AM26" s="89"/>
      <c r="AN26" s="89"/>
      <c r="AO26" s="237"/>
      <c r="AP26" s="105"/>
      <c r="AQ26" s="238"/>
      <c r="AR26" s="238"/>
      <c r="AS26" s="232"/>
      <c r="AT26" s="429"/>
      <c r="AU26" s="426"/>
      <c r="AV26" s="426"/>
      <c r="AW26" s="232"/>
      <c r="AX26" s="105" t="s">
        <v>26</v>
      </c>
      <c r="AY26" s="238"/>
      <c r="AZ26" s="238"/>
      <c r="BA26" s="237"/>
      <c r="BB26" s="105"/>
      <c r="BC26" s="238"/>
      <c r="BD26" s="238"/>
      <c r="BE26" s="237"/>
      <c r="BF26" s="230"/>
      <c r="BG26" s="26"/>
      <c r="BH26" s="89" t="s">
        <v>30</v>
      </c>
      <c r="BI26" s="104"/>
      <c r="BJ26" s="105"/>
      <c r="BK26" s="106"/>
      <c r="BL26" s="106"/>
      <c r="BM26" s="104"/>
      <c r="BN26" s="47"/>
      <c r="BO26" s="40"/>
      <c r="BP26" s="47"/>
      <c r="BQ26" s="48"/>
      <c r="BR26" s="60"/>
      <c r="BS26" s="47"/>
      <c r="BT26" s="47"/>
      <c r="BU26" s="52"/>
      <c r="BV26" s="53"/>
      <c r="BW26" s="61"/>
      <c r="BX26" s="44"/>
      <c r="BY26" s="44"/>
      <c r="BZ26" s="44"/>
      <c r="CA26" s="58"/>
      <c r="CB26" s="58"/>
      <c r="CC26" s="58"/>
    </row>
    <row r="27" spans="1:81" ht="12.75" customHeight="1">
      <c r="A27" s="16"/>
      <c r="B27" s="25"/>
      <c r="C27" s="26"/>
      <c r="D27" s="26"/>
      <c r="E27" s="28"/>
      <c r="F27" s="26"/>
      <c r="G27" s="229"/>
      <c r="H27" s="226"/>
      <c r="I27" s="30"/>
      <c r="J27" s="29"/>
      <c r="K27" s="229"/>
      <c r="L27" s="93"/>
      <c r="M27" s="94"/>
      <c r="N27" s="95"/>
      <c r="O27" s="96"/>
      <c r="P27" s="226"/>
      <c r="Q27" s="269"/>
      <c r="R27" s="270"/>
      <c r="S27" s="271"/>
      <c r="T27" s="271"/>
      <c r="U27" s="269"/>
      <c r="V27" s="270"/>
      <c r="W27" s="271"/>
      <c r="X27" s="271"/>
      <c r="Y27" s="185"/>
      <c r="Z27" s="363"/>
      <c r="AA27" s="362"/>
      <c r="AB27" s="362"/>
      <c r="AC27" s="362" t="s">
        <v>91</v>
      </c>
      <c r="AD27" s="363"/>
      <c r="AE27" s="362"/>
      <c r="AF27" s="362"/>
      <c r="AG27" s="362"/>
      <c r="AH27" s="363"/>
      <c r="AI27" s="362"/>
      <c r="AJ27" s="185"/>
      <c r="AK27" s="208"/>
      <c r="AL27" s="90"/>
      <c r="AM27" s="208"/>
      <c r="AN27" s="208"/>
      <c r="AO27" s="172"/>
      <c r="AP27" s="90"/>
      <c r="AQ27" s="212"/>
      <c r="AR27" s="211"/>
      <c r="AS27" s="30"/>
      <c r="AT27" s="390"/>
      <c r="AU27" s="76"/>
      <c r="AV27" s="76"/>
      <c r="AW27" s="229"/>
      <c r="AX27" s="391"/>
      <c r="AY27" s="247" t="s">
        <v>55</v>
      </c>
      <c r="AZ27" s="392"/>
      <c r="BA27" s="393"/>
      <c r="BB27" s="391"/>
      <c r="BC27" s="392"/>
      <c r="BD27" s="392"/>
      <c r="BE27" s="394"/>
      <c r="BF27" s="390"/>
      <c r="BG27" s="76"/>
      <c r="BH27" s="107"/>
      <c r="BI27" s="107"/>
      <c r="BJ27" s="90"/>
      <c r="BK27" s="107"/>
      <c r="BL27" s="107"/>
      <c r="BM27" s="108"/>
      <c r="BN27" s="26"/>
      <c r="BO27" s="26"/>
      <c r="BP27" s="26"/>
      <c r="BQ27" s="28"/>
      <c r="BR27" s="42"/>
      <c r="BS27" s="26"/>
      <c r="BT27" s="26"/>
      <c r="BU27" s="31"/>
      <c r="BV27" s="32"/>
      <c r="BW27" s="44"/>
      <c r="BX27" s="44"/>
      <c r="BY27" s="44"/>
      <c r="BZ27" s="44"/>
      <c r="CA27" s="58"/>
      <c r="CB27" s="58"/>
      <c r="CC27" s="58"/>
    </row>
    <row r="28" spans="1:81" ht="12.75" customHeight="1">
      <c r="A28" s="33">
        <f>A25+1</f>
        <v>45003</v>
      </c>
      <c r="B28" s="62"/>
      <c r="C28" s="34"/>
      <c r="D28" s="36"/>
      <c r="E28" s="51"/>
      <c r="F28" s="34"/>
      <c r="G28" s="226"/>
      <c r="H28" s="185"/>
      <c r="I28" s="30"/>
      <c r="J28" s="54"/>
      <c r="K28" s="34"/>
      <c r="L28" s="233" t="s">
        <v>28</v>
      </c>
      <c r="M28" s="234"/>
      <c r="N28" s="235"/>
      <c r="O28" s="236"/>
      <c r="P28" s="34"/>
      <c r="Q28" s="272"/>
      <c r="R28" s="275" t="s">
        <v>106</v>
      </c>
      <c r="S28" s="274"/>
      <c r="T28" s="274"/>
      <c r="U28" s="272"/>
      <c r="V28" s="273"/>
      <c r="W28" s="274"/>
      <c r="X28" s="274"/>
      <c r="Y28" s="185"/>
      <c r="Z28" s="365"/>
      <c r="AA28" s="366" t="s">
        <v>92</v>
      </c>
      <c r="AB28" s="364"/>
      <c r="AC28" s="364"/>
      <c r="AD28" s="365"/>
      <c r="AE28" s="364"/>
      <c r="AF28" s="364"/>
      <c r="AG28" s="364"/>
      <c r="AH28" s="365"/>
      <c r="AI28" s="364"/>
      <c r="AJ28" s="34"/>
      <c r="AK28" s="183" t="s">
        <v>107</v>
      </c>
      <c r="AL28" s="395"/>
      <c r="AM28" s="109"/>
      <c r="AN28" s="109"/>
      <c r="AO28" s="183"/>
      <c r="AP28" s="178"/>
      <c r="AQ28" s="109"/>
      <c r="AR28" s="109"/>
      <c r="AS28" s="35"/>
      <c r="AT28" s="428"/>
      <c r="AU28" s="427"/>
      <c r="AV28" s="427"/>
      <c r="AW28" s="35"/>
      <c r="AX28" s="178"/>
      <c r="AY28" s="109" t="s">
        <v>56</v>
      </c>
      <c r="AZ28" s="109"/>
      <c r="BA28" s="183"/>
      <c r="BB28" s="178"/>
      <c r="BC28" s="109"/>
      <c r="BD28" s="109"/>
      <c r="BE28" s="183"/>
      <c r="BF28" s="200"/>
      <c r="BG28" s="26"/>
      <c r="BH28" s="181" t="s">
        <v>31</v>
      </c>
      <c r="BI28" s="109"/>
      <c r="BJ28" s="110"/>
      <c r="BK28" s="111"/>
      <c r="BL28" s="111"/>
      <c r="BM28" s="112"/>
      <c r="BN28" s="36"/>
      <c r="BO28" s="34"/>
      <c r="BP28" s="36"/>
      <c r="BQ28" s="51"/>
      <c r="BR28" s="63"/>
      <c r="BS28" s="36"/>
      <c r="BT28" s="36"/>
      <c r="BU28" s="37"/>
      <c r="BV28" s="38"/>
      <c r="BW28" s="44"/>
      <c r="BX28" s="44"/>
      <c r="BY28" s="44"/>
      <c r="BZ28" s="44"/>
      <c r="CA28" s="58"/>
      <c r="CB28" s="58"/>
      <c r="CC28" s="58"/>
    </row>
    <row r="29" spans="1:81" ht="12.75" customHeight="1">
      <c r="A29" s="39" t="s">
        <v>15</v>
      </c>
      <c r="B29" s="59"/>
      <c r="C29" s="17"/>
      <c r="D29" s="17"/>
      <c r="E29" s="19"/>
      <c r="F29" s="17"/>
      <c r="G29" s="17"/>
      <c r="H29" s="17"/>
      <c r="I29" s="19"/>
      <c r="J29" s="41"/>
      <c r="K29" s="40"/>
      <c r="L29" s="26"/>
      <c r="M29" s="40"/>
      <c r="N29" s="41"/>
      <c r="O29" s="415" t="s">
        <v>102</v>
      </c>
      <c r="P29" s="415"/>
      <c r="Q29" s="214"/>
      <c r="R29" s="171"/>
      <c r="S29" s="415"/>
      <c r="T29" s="415"/>
      <c r="U29" s="40"/>
      <c r="V29" s="367" t="s">
        <v>93</v>
      </c>
      <c r="W29" s="133"/>
      <c r="X29" s="133"/>
      <c r="Y29" s="124"/>
      <c r="Z29" s="367"/>
      <c r="AA29" s="133"/>
      <c r="AB29" s="133"/>
      <c r="AC29" s="124"/>
      <c r="AD29" s="40"/>
      <c r="AE29" s="373"/>
      <c r="AF29" s="373" t="s">
        <v>32</v>
      </c>
      <c r="AG29" s="374"/>
      <c r="AH29" s="373"/>
      <c r="AI29" s="373"/>
      <c r="AJ29" s="373"/>
      <c r="AK29" s="374"/>
      <c r="AL29" s="223"/>
      <c r="AM29" s="373"/>
      <c r="AN29" s="373"/>
      <c r="AO29" s="184"/>
      <c r="AP29" s="105" t="s">
        <v>34</v>
      </c>
      <c r="AQ29" s="89"/>
      <c r="AR29" s="89"/>
      <c r="AS29" s="104"/>
      <c r="AT29" s="89"/>
      <c r="AU29" s="89"/>
      <c r="AV29" s="89"/>
      <c r="AW29" s="104"/>
      <c r="AX29" s="114"/>
      <c r="AY29" s="114"/>
      <c r="AZ29" s="89" t="s">
        <v>57</v>
      </c>
      <c r="BA29" s="214"/>
      <c r="BB29" s="105"/>
      <c r="BC29" s="89"/>
      <c r="BD29" s="209"/>
      <c r="BE29" s="202"/>
      <c r="BF29" s="105" t="s">
        <v>44</v>
      </c>
      <c r="BG29" s="89"/>
      <c r="BH29" s="89"/>
      <c r="BI29" s="104"/>
      <c r="BJ29" s="105"/>
      <c r="BK29" s="114"/>
      <c r="BL29" s="89" t="s">
        <v>48</v>
      </c>
      <c r="BM29" s="245"/>
      <c r="BN29" s="246"/>
      <c r="BO29" s="106"/>
      <c r="BP29" s="106"/>
      <c r="BQ29" s="19"/>
      <c r="BR29" s="41"/>
      <c r="BS29" s="40"/>
      <c r="BT29" s="40"/>
      <c r="BU29" s="189"/>
      <c r="BV29" s="190"/>
      <c r="BW29" s="64"/>
      <c r="BX29" s="65"/>
      <c r="BY29" s="44"/>
      <c r="BZ29" s="44"/>
      <c r="CA29" s="58"/>
      <c r="CB29" s="58"/>
      <c r="CC29" s="58"/>
    </row>
    <row r="30" spans="1:81" ht="12.75" customHeight="1">
      <c r="A30" s="16"/>
      <c r="B30" s="25"/>
      <c r="C30" s="26"/>
      <c r="D30" s="26"/>
      <c r="E30" s="28"/>
      <c r="F30" s="26"/>
      <c r="G30" s="26"/>
      <c r="H30" s="27"/>
      <c r="I30" s="28"/>
      <c r="J30" s="29"/>
      <c r="K30" s="27"/>
      <c r="L30" s="26"/>
      <c r="M30" s="185"/>
      <c r="N30" s="29"/>
      <c r="O30" s="416"/>
      <c r="P30" s="208"/>
      <c r="Q30" s="208"/>
      <c r="R30" s="90"/>
      <c r="S30" s="416"/>
      <c r="T30" s="208"/>
      <c r="U30" s="185"/>
      <c r="V30" s="343"/>
      <c r="W30" s="368"/>
      <c r="X30" s="368"/>
      <c r="Y30" s="138" t="s">
        <v>43</v>
      </c>
      <c r="Z30" s="343"/>
      <c r="AA30" s="368"/>
      <c r="AB30" s="368"/>
      <c r="AC30" s="138"/>
      <c r="AD30" s="185"/>
      <c r="AE30" s="166"/>
      <c r="AF30" s="166"/>
      <c r="AG30" s="224"/>
      <c r="AH30" s="166"/>
      <c r="AI30" s="166"/>
      <c r="AJ30" s="166" t="s">
        <v>10</v>
      </c>
      <c r="AK30" s="224"/>
      <c r="AL30" s="375"/>
      <c r="AM30" s="376"/>
      <c r="AN30" s="377"/>
      <c r="AO30" s="27"/>
      <c r="AP30" s="90"/>
      <c r="AQ30" s="247" t="s">
        <v>55</v>
      </c>
      <c r="AR30" s="248"/>
      <c r="AS30" s="208"/>
      <c r="AT30" s="90"/>
      <c r="AU30" s="208"/>
      <c r="AV30" s="208"/>
      <c r="AW30" s="172"/>
      <c r="AX30" s="139"/>
      <c r="AY30" s="249"/>
      <c r="AZ30" s="208" t="s">
        <v>58</v>
      </c>
      <c r="BA30" s="225"/>
      <c r="BB30" s="90"/>
      <c r="BC30" s="212"/>
      <c r="BD30" s="208"/>
      <c r="BE30" s="155"/>
      <c r="BF30" s="90" t="s">
        <v>59</v>
      </c>
      <c r="BG30" s="208"/>
      <c r="BH30" s="208"/>
      <c r="BI30" s="108"/>
      <c r="BJ30" s="90"/>
      <c r="BK30" s="118"/>
      <c r="BL30" s="212"/>
      <c r="BM30" s="108"/>
      <c r="BN30" s="90"/>
      <c r="BO30" s="212"/>
      <c r="BP30" s="208"/>
      <c r="BQ30" s="28"/>
      <c r="BR30" s="42"/>
      <c r="BS30" s="26"/>
      <c r="BT30" s="26"/>
      <c r="BU30" s="31"/>
      <c r="BV30" s="32"/>
      <c r="BW30" s="66"/>
      <c r="BX30" s="43"/>
      <c r="BY30" s="67"/>
      <c r="BZ30" s="44"/>
      <c r="CA30" s="68"/>
      <c r="CB30" s="58"/>
      <c r="CC30" s="58"/>
    </row>
    <row r="31" spans="1:81" ht="12.75" customHeight="1" thickBot="1">
      <c r="A31" s="69">
        <f>SUM(A28)+1</f>
        <v>45004</v>
      </c>
      <c r="B31" s="191"/>
      <c r="C31" s="192"/>
      <c r="D31" s="193"/>
      <c r="E31" s="194"/>
      <c r="F31" s="186"/>
      <c r="G31" s="186"/>
      <c r="H31" s="186"/>
      <c r="I31" s="195"/>
      <c r="J31" s="188"/>
      <c r="K31" s="186"/>
      <c r="L31" s="186"/>
      <c r="M31" s="213"/>
      <c r="N31" s="188"/>
      <c r="O31" s="417" t="s">
        <v>103</v>
      </c>
      <c r="P31" s="240"/>
      <c r="Q31" s="418"/>
      <c r="R31" s="239"/>
      <c r="S31" s="417"/>
      <c r="T31" s="240"/>
      <c r="U31" s="186"/>
      <c r="V31" s="372" t="s">
        <v>94</v>
      </c>
      <c r="W31" s="370"/>
      <c r="X31" s="370"/>
      <c r="Y31" s="371"/>
      <c r="Z31" s="369"/>
      <c r="AA31" s="370"/>
      <c r="AB31" s="370"/>
      <c r="AC31" s="371"/>
      <c r="AD31" s="193"/>
      <c r="AE31" s="379"/>
      <c r="AF31" s="379" t="s">
        <v>95</v>
      </c>
      <c r="AG31" s="378"/>
      <c r="AH31" s="379"/>
      <c r="AI31" s="379"/>
      <c r="AJ31" s="379"/>
      <c r="AK31" s="378"/>
      <c r="AL31" s="380"/>
      <c r="AM31" s="379"/>
      <c r="AN31" s="379"/>
      <c r="AO31" s="187"/>
      <c r="AP31" s="239"/>
      <c r="AQ31" s="240" t="s">
        <v>56</v>
      </c>
      <c r="AR31" s="240"/>
      <c r="AS31" s="241"/>
      <c r="AT31" s="242"/>
      <c r="AU31" s="240"/>
      <c r="AV31" s="243"/>
      <c r="AW31" s="244"/>
      <c r="AX31" s="250"/>
      <c r="AY31" s="251"/>
      <c r="AZ31" s="240" t="s">
        <v>60</v>
      </c>
      <c r="BA31" s="252"/>
      <c r="BB31" s="253"/>
      <c r="BC31" s="240"/>
      <c r="BD31" s="240"/>
      <c r="BE31" s="254"/>
      <c r="BF31" s="239" t="s">
        <v>61</v>
      </c>
      <c r="BG31" s="240"/>
      <c r="BH31" s="240"/>
      <c r="BI31" s="241"/>
      <c r="BJ31" s="239"/>
      <c r="BK31" s="251"/>
      <c r="BL31" s="240" t="s">
        <v>49</v>
      </c>
      <c r="BM31" s="255"/>
      <c r="BN31" s="253"/>
      <c r="BO31" s="256"/>
      <c r="BP31" s="256"/>
      <c r="BQ31" s="197"/>
      <c r="BR31" s="196"/>
      <c r="BS31" s="192"/>
      <c r="BT31" s="192"/>
      <c r="BU31" s="198"/>
      <c r="BV31" s="199"/>
      <c r="BW31" s="70"/>
      <c r="BX31" s="44"/>
      <c r="BY31" s="44"/>
      <c r="BZ31" s="44"/>
      <c r="CA31" s="58"/>
      <c r="CB31" s="58"/>
      <c r="CC31" s="58"/>
    </row>
    <row r="32" spans="1:81" ht="11.25" customHeight="1">
      <c r="A32" s="71" t="s">
        <v>16</v>
      </c>
      <c r="B32" s="71"/>
      <c r="C32" s="72"/>
      <c r="D32" s="71" t="s">
        <v>17</v>
      </c>
      <c r="E32" s="71"/>
      <c r="F32" s="71"/>
      <c r="G32" s="71"/>
      <c r="H32" s="71"/>
      <c r="I32" s="71"/>
      <c r="J32" s="71"/>
      <c r="K32" s="73"/>
      <c r="L32" s="71" t="s">
        <v>18</v>
      </c>
      <c r="M32" s="71"/>
      <c r="N32" s="71"/>
      <c r="O32" s="71"/>
      <c r="P32" s="71"/>
      <c r="Q32" s="71"/>
      <c r="R32" s="74"/>
      <c r="S32" s="71" t="s">
        <v>10</v>
      </c>
      <c r="T32" s="71"/>
      <c r="U32" s="71"/>
      <c r="V32" s="71"/>
      <c r="W32" s="75"/>
      <c r="X32" t="s">
        <v>19</v>
      </c>
      <c r="Y32" s="76"/>
      <c r="Z32" s="76"/>
      <c r="AA32" s="71"/>
      <c r="AB32" s="71"/>
      <c r="AC32" s="76"/>
      <c r="AD32" s="76"/>
      <c r="AE32" s="76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7"/>
      <c r="AQ32" s="77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1"/>
      <c r="BR32" s="76"/>
      <c r="BS32" s="71"/>
      <c r="BT32" s="71"/>
      <c r="BU32" s="71"/>
      <c r="BV32" s="71"/>
      <c r="BX32" s="58"/>
      <c r="BY32" s="58"/>
      <c r="BZ32" s="58"/>
      <c r="CA32" s="58"/>
      <c r="CB32" s="58"/>
      <c r="CC32" s="58"/>
    </row>
    <row r="33" spans="1:81" ht="11.25" customHeight="1">
      <c r="A33" s="71"/>
      <c r="B33" s="71"/>
      <c r="C33" s="78"/>
      <c r="D33" s="71" t="s">
        <v>20</v>
      </c>
      <c r="E33" s="71"/>
      <c r="F33" s="71"/>
      <c r="G33" s="71"/>
      <c r="H33" s="71"/>
      <c r="I33" s="71"/>
      <c r="J33" s="71"/>
      <c r="K33" s="79"/>
      <c r="L33" s="71" t="s">
        <v>8</v>
      </c>
      <c r="M33" s="71"/>
      <c r="N33" s="71"/>
      <c r="O33" s="71"/>
      <c r="P33" s="71"/>
      <c r="Q33" s="71"/>
      <c r="R33" s="80"/>
      <c r="S33" s="71" t="s">
        <v>21</v>
      </c>
      <c r="T33" s="71"/>
      <c r="U33" s="71"/>
      <c r="V33" s="71"/>
      <c r="W33" s="81"/>
      <c r="X33" s="71" t="s">
        <v>22</v>
      </c>
      <c r="Y33" s="71"/>
      <c r="Z33" s="71"/>
      <c r="AA33" s="71"/>
      <c r="AB33" s="71"/>
      <c r="AC33" s="76"/>
      <c r="AD33" s="76"/>
      <c r="AE33" s="76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1"/>
      <c r="BR33" s="76"/>
      <c r="BS33" s="71"/>
      <c r="BT33" s="71"/>
      <c r="BU33" s="71"/>
      <c r="BV33" s="71"/>
      <c r="BX33" s="58"/>
      <c r="BY33" s="58"/>
      <c r="BZ33" s="58"/>
      <c r="CA33" s="82"/>
      <c r="CB33" s="82"/>
      <c r="CC33" s="82"/>
    </row>
    <row r="34" spans="1:81" ht="11.25" customHeight="1">
      <c r="A34" s="71"/>
      <c r="B34" s="71"/>
      <c r="C34" s="83"/>
      <c r="D34" s="71" t="s">
        <v>23</v>
      </c>
      <c r="E34" s="71"/>
      <c r="F34" s="71"/>
      <c r="G34" s="71"/>
      <c r="H34" s="71"/>
      <c r="I34" s="71"/>
      <c r="J34" s="71"/>
      <c r="K34" s="84"/>
      <c r="L34" s="205" t="s">
        <v>43</v>
      </c>
      <c r="M34" s="71"/>
      <c r="N34" s="71"/>
      <c r="O34" s="71"/>
      <c r="P34" s="71"/>
      <c r="Q34" s="71"/>
      <c r="R34" s="85"/>
      <c r="S34" s="71" t="s">
        <v>24</v>
      </c>
      <c r="T34" s="71"/>
      <c r="U34" s="71"/>
      <c r="V34" s="71"/>
      <c r="W34" s="71"/>
      <c r="X34" s="71"/>
      <c r="Y34" s="71"/>
      <c r="Z34" s="71"/>
      <c r="AA34" s="71"/>
      <c r="AB34" s="71"/>
      <c r="AC34" s="76"/>
      <c r="AD34" s="76"/>
      <c r="AE34" s="76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76"/>
      <c r="BI34" s="76"/>
      <c r="BJ34" s="76"/>
      <c r="BK34" s="76"/>
      <c r="BL34" s="76"/>
      <c r="BM34" s="76"/>
      <c r="BN34" s="76"/>
      <c r="BO34" s="76"/>
      <c r="BP34" s="76"/>
      <c r="BQ34" s="71"/>
      <c r="BR34" s="76"/>
      <c r="BS34" s="71"/>
      <c r="BT34" s="71"/>
      <c r="BU34" s="71"/>
      <c r="BV34" s="71"/>
      <c r="BX34" s="58"/>
      <c r="BY34" s="58"/>
      <c r="BZ34" s="58"/>
      <c r="CA34" s="58"/>
      <c r="CB34" s="58"/>
      <c r="CC34" s="58"/>
    </row>
    <row r="35" spans="1:81" ht="11.25" customHeight="1">
      <c r="A35" s="71" t="s">
        <v>25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6"/>
      <c r="BD35" s="71"/>
      <c r="BE35" s="71"/>
      <c r="BF35" s="71"/>
      <c r="BG35" s="71"/>
      <c r="BO35" s="71"/>
      <c r="BP35" s="71"/>
      <c r="BQ35" s="71"/>
      <c r="BR35" s="76"/>
      <c r="BS35" s="71"/>
      <c r="BT35" s="71"/>
      <c r="BU35" s="71"/>
      <c r="BV35" s="71"/>
      <c r="BX35" s="58"/>
      <c r="BY35" s="58"/>
      <c r="BZ35" s="58"/>
      <c r="CA35" s="58"/>
      <c r="CB35" s="58"/>
      <c r="CC35" s="58"/>
    </row>
    <row r="36" spans="55:81" ht="12.75">
      <c r="BC36" s="76"/>
      <c r="BD36" s="76"/>
      <c r="BE36" s="76"/>
      <c r="BF36" s="76"/>
      <c r="BG36" s="76"/>
      <c r="BH36" s="56"/>
      <c r="BI36" s="56"/>
      <c r="BJ36" s="56"/>
      <c r="BK36" s="56"/>
      <c r="BL36" s="56"/>
      <c r="BM36" s="56"/>
      <c r="BN36" s="56"/>
      <c r="BX36" s="58"/>
      <c r="BY36" s="58"/>
      <c r="BZ36" s="58"/>
      <c r="CA36" s="58"/>
      <c r="CB36" s="58"/>
      <c r="CC36" s="58"/>
    </row>
    <row r="37" spans="55:81" ht="12.75">
      <c r="BC37" s="56"/>
      <c r="BX37" s="58"/>
      <c r="BY37" s="58"/>
      <c r="BZ37" s="58"/>
      <c r="CA37" s="58"/>
      <c r="CB37" s="58"/>
      <c r="CC37" s="58"/>
    </row>
    <row r="38" spans="1:81" ht="12.75">
      <c r="A38" s="86"/>
      <c r="BC38" s="56"/>
      <c r="BX38" s="58"/>
      <c r="BY38" s="58"/>
      <c r="BZ38" s="58"/>
      <c r="CA38" s="58"/>
      <c r="CB38" s="58"/>
      <c r="CC38" s="58"/>
    </row>
    <row r="39" spans="76:81" ht="12.75">
      <c r="BX39" s="87"/>
      <c r="BY39" s="87"/>
      <c r="BZ39" s="87"/>
      <c r="CA39" s="87"/>
      <c r="CB39" s="87"/>
      <c r="CC39" s="87"/>
    </row>
  </sheetData>
  <sheetProtection selectLockedCells="1" selectUnlockedCells="1"/>
  <mergeCells count="25">
    <mergeCell ref="A1:BU3"/>
    <mergeCell ref="A4:L7"/>
    <mergeCell ref="M4:AC7"/>
    <mergeCell ref="AD4:AH7"/>
    <mergeCell ref="AI4:AS7"/>
    <mergeCell ref="AT4:AX7"/>
    <mergeCell ref="AY4:BI7"/>
    <mergeCell ref="A8:A9"/>
    <mergeCell ref="D8:G10"/>
    <mergeCell ref="H8:K10"/>
    <mergeCell ref="L8:O10"/>
    <mergeCell ref="P8:S10"/>
    <mergeCell ref="T8:W10"/>
    <mergeCell ref="X8:AA10"/>
    <mergeCell ref="AB8:AE10"/>
    <mergeCell ref="AF8:AI10"/>
    <mergeCell ref="AJ8:AM10"/>
    <mergeCell ref="AN8:AQ10"/>
    <mergeCell ref="AR8:AU10"/>
    <mergeCell ref="AV8:AY10"/>
    <mergeCell ref="AZ8:BC10"/>
    <mergeCell ref="BD8:BG10"/>
    <mergeCell ref="BH8:BK10"/>
    <mergeCell ref="BL8:BO10"/>
    <mergeCell ref="BP8:BS10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Pošusta</dc:creator>
  <cp:keywords/>
  <dc:description/>
  <cp:lastModifiedBy>Martin Pošusta</cp:lastModifiedBy>
  <cp:lastPrinted>2023-02-02T10:59:50Z</cp:lastPrinted>
  <dcterms:created xsi:type="dcterms:W3CDTF">2022-08-23T14:01:10Z</dcterms:created>
  <dcterms:modified xsi:type="dcterms:W3CDTF">2023-03-16T10:47:03Z</dcterms:modified>
  <cp:category/>
  <cp:version/>
  <cp:contentType/>
  <cp:contentStatus/>
</cp:coreProperties>
</file>